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7"/>
  <workbookPr defaultThemeVersion="166925"/>
  <mc:AlternateContent xmlns:mc="http://schemas.openxmlformats.org/markup-compatibility/2006">
    <mc:Choice Requires="x15">
      <x15ac:absPath xmlns:x15ac="http://schemas.microsoft.com/office/spreadsheetml/2010/11/ac" url="/Users/christophercervantes/Desktop/Exsurgo/"/>
    </mc:Choice>
  </mc:AlternateContent>
  <xr:revisionPtr revIDLastSave="0" documentId="13_ncr:1_{6EEE5565-224A-1942-8BD3-1F3B0C1CD6A2}" xr6:coauthVersionLast="36" xr6:coauthVersionMax="36" xr10:uidLastSave="{00000000-0000-0000-0000-000000000000}"/>
  <bookViews>
    <workbookView xWindow="0" yWindow="460" windowWidth="26720" windowHeight="15820" xr2:uid="{00000000-000D-0000-FFFF-FFFF00000000}"/>
  </bookViews>
  <sheets>
    <sheet name="Sheet1" sheetId="1" r:id="rId1"/>
  </sheets>
  <externalReferences>
    <externalReference r:id="rId2"/>
    <externalReference r:id="rId3"/>
    <externalReference r:id="rId4"/>
    <externalReference r:id="rId5"/>
    <externalReference r:id="rId6"/>
  </externalReferences>
  <definedNames>
    <definedName name="ActivePlayer">IF([1]Athletes!$D1 = [1]Settings!$D$3, TRUE, FALSE)</definedName>
    <definedName name="ATHLETES">'[2]Max Sheet'!$B$3:$B$11</definedName>
    <definedName name="AthletesList">[1]!AthletesTable[Name]</definedName>
    <definedName name="Calendar10Month">[3]Calendar!$C$127</definedName>
    <definedName name="Calendar10MonthOption">#N/A</definedName>
    <definedName name="Calendar10Year">[3]Calendar!$B$127</definedName>
    <definedName name="Calendar11Month">[3]Calendar!$C$141</definedName>
    <definedName name="Calendar11MonthOption">#N/A</definedName>
    <definedName name="Calendar11Year">[3]Calendar!$B$141</definedName>
    <definedName name="Calendar12Month">[3]Calendar!$C$155</definedName>
    <definedName name="Calendar12MonthOption">#N/A</definedName>
    <definedName name="Calendar12Year">[3]Calendar!$B$155</definedName>
    <definedName name="Calendar1Month">[3]Calendar!$C$1</definedName>
    <definedName name="Calendar1MonthOption">#N/A</definedName>
    <definedName name="Calendar1Year">[3]Calendar!$B$1</definedName>
    <definedName name="Calendar2Month">[3]Calendar!$C$15</definedName>
    <definedName name="Calendar2MonthOption">#N/A</definedName>
    <definedName name="Calendar2Year">[3]Calendar!$B$15</definedName>
    <definedName name="Calendar3Month">[3]Calendar!$C$29</definedName>
    <definedName name="Calendar3MonthOption">#N/A</definedName>
    <definedName name="Calendar3Year">[3]Calendar!$B$29</definedName>
    <definedName name="Calendar4Month">[3]Calendar!$C$43</definedName>
    <definedName name="Calendar4MonthOption">#N/A</definedName>
    <definedName name="Calendar4Year">[3]Calendar!$B$43</definedName>
    <definedName name="Calendar5Month">[3]Calendar!$C$57</definedName>
    <definedName name="Calendar5MonthOption">#N/A</definedName>
    <definedName name="Calendar5Year">[3]Calendar!$B$57</definedName>
    <definedName name="Calendar6Month">[3]Calendar!$C$71</definedName>
    <definedName name="Calendar6MonthOption">#N/A</definedName>
    <definedName name="Calendar6Year">[3]Calendar!$B$71</definedName>
    <definedName name="Calendar7Month">[3]Calendar!$C$85</definedName>
    <definedName name="Calendar7MonthOption">#N/A</definedName>
    <definedName name="Calendar7Year">[3]Calendar!$B$85</definedName>
    <definedName name="Calendar8Month">[3]Calendar!$C$99</definedName>
    <definedName name="Calendar8MonthOption">#N/A</definedName>
    <definedName name="Calendar8Year">[3]Calendar!$B$99</definedName>
    <definedName name="Calendar9Month">[3]Calendar!$C$113</definedName>
    <definedName name="Calendar9MonthOption">#N/A</definedName>
    <definedName name="Calendar9Year">[3]Calendar!$B$113</definedName>
    <definedName name="Class">[4]Exercises!$B$4:$S$4</definedName>
    <definedName name="daygrid">days+weeks*7</definedName>
    <definedName name="daypattern">{1,1,2,2,3,3,4,4,5,5,6,6,7}</definedName>
    <definedName name="days">{0,1,2,3,4,5,6}</definedName>
    <definedName name="DayToStart">#REF!</definedName>
    <definedName name="ExerciseList">[1]!ExercisesTable[Name]</definedName>
    <definedName name="LIFTS">'[2]Max Sheet'!$C$3:$FI$3</definedName>
    <definedName name="line">[4]LineSystem!$B$4:$B$731</definedName>
    <definedName name="linesystem">[4]LineSystem!$B$4:$F$731</definedName>
    <definedName name="MAX">'[2]Max Sheet'!$B$3:$FI$305</definedName>
    <definedName name="MAXES">'[2]Max Sheet'!$C$3:$FI$304</definedName>
    <definedName name="month">MATCH([0]!MonthToDisplay,months,0)</definedName>
    <definedName name="months">{"January","February","March","April","May","June","July","August","September","October","November","December"}</definedName>
    <definedName name="MonthToDisplay">#REF!</definedName>
    <definedName name="MonthToDisplayNumber">MATCH([0]!MonthToDisplay,months,0)</definedName>
    <definedName name="NEW">[5]Settings!$T$2:$T$5</definedName>
    <definedName name="notes">[4]Notes!$A$1:$A$594</definedName>
    <definedName name="_xlnm.Print_Area" localSheetId="0">Sheet1!$A$1:$W$88</definedName>
    <definedName name="ReferencesList">OFFSET(ReferencesTable, 0,0, 49-COUNTBLANK(ReferencesTable),1)</definedName>
    <definedName name="ReferencesTable">[1]Settings!$F$2:$F$50</definedName>
    <definedName name="SessionTypeList">[1]!SessionTypeTable[Session Type]</definedName>
    <definedName name="SetNRepSchemesList">OFFSET(SetNRepSchemesTable, 0,0,200-COUNTBLANK(SetNRepSchemesTable),1)</definedName>
    <definedName name="SetNRepSchemesTable">[1]Settings!$R$2:$R$201</definedName>
    <definedName name="warm_up">[4]Exercises!$T$4:$V$4</definedName>
    <definedName name="WarmUpList">[1]!WarmUpTable[Name]</definedName>
    <definedName name="weekday_option">MATCH(DayToStart,weekdays_reversed,0)-2</definedName>
    <definedName name="WeekdayOption">#N/A</definedName>
    <definedName name="weekdays">{"Monday","Tuesday","Wednesday","Thursday","Friday","Saturday","Sunday"}</definedName>
    <definedName name="weekdays_reversed">{"Sunday","Saturday","Friday","Thursday","Wednesday","Tuesday","Monday"}</definedName>
    <definedName name="WeekDaysList">[1]!WeekDaysTable[Week days]</definedName>
    <definedName name="WeekList">[1]Settings!$T$2:$T$5</definedName>
    <definedName name="weeks">{0;1;2;3;4;5;6}</definedName>
    <definedName name="WeekStart">[3]Calendar!$B$2</definedName>
    <definedName name="WeekStartValue">IF(WeekStart="Monday",2,1)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1" l="1"/>
  <c r="R8" i="1" l="1"/>
  <c r="R9" i="1" l="1"/>
  <c r="R7" i="1"/>
  <c r="R10" i="1" s="1"/>
  <c r="T7" i="1"/>
  <c r="T9" i="1"/>
  <c r="T8" i="1"/>
  <c r="U8" i="1" s="1"/>
  <c r="S10" i="1"/>
  <c r="Q10" i="1"/>
  <c r="T10" i="1" l="1"/>
  <c r="U7" i="1"/>
  <c r="U9" i="1"/>
  <c r="U10" i="1" l="1"/>
</calcChain>
</file>

<file path=xl/sharedStrings.xml><?xml version="1.0" encoding="utf-8"?>
<sst xmlns="http://schemas.openxmlformats.org/spreadsheetml/2006/main" count="46" uniqueCount="39">
  <si>
    <t>DYNAMIC STRENGTH INDEX</t>
  </si>
  <si>
    <t>DSI</t>
  </si>
  <si>
    <t>Maxmial Strength Training</t>
  </si>
  <si>
    <t>Name:</t>
  </si>
  <si>
    <t>Date:</t>
  </si>
  <si>
    <t>Body Weight (lb)</t>
  </si>
  <si>
    <t>fill me in</t>
  </si>
  <si>
    <t>Rep</t>
  </si>
  <si>
    <t>JH (in)</t>
  </si>
  <si>
    <t>JF (N)</t>
  </si>
  <si>
    <r>
      <rPr>
        <b/>
        <sz val="24"/>
        <color rgb="FFC00000"/>
        <rFont val="Calibri (Body)_x0000_"/>
      </rPr>
      <t>Auto</t>
    </r>
    <r>
      <rPr>
        <b/>
        <sz val="24"/>
        <color theme="1"/>
        <rFont val="Calibri"/>
        <family val="2"/>
        <scheme val="minor"/>
      </rPr>
      <t xml:space="preserve"> fill</t>
    </r>
  </si>
  <si>
    <t>Rep 1</t>
  </si>
  <si>
    <t>Rep 2</t>
  </si>
  <si>
    <t>Rep 3</t>
  </si>
  <si>
    <t>INSTRUCTIONS:</t>
  </si>
  <si>
    <t>Peak</t>
  </si>
  <si>
    <t>IMTP Peak F (kg)</t>
  </si>
  <si>
    <t>IMTP Peak F (N)</t>
  </si>
  <si>
    <t>DSI Score</t>
  </si>
  <si>
    <t>General Assesment</t>
  </si>
  <si>
    <t>Low</t>
  </si>
  <si>
    <t>Moderate</t>
  </si>
  <si>
    <t>High</t>
  </si>
  <si>
    <t>&lt;60%</t>
  </si>
  <si>
    <t>60%-80%</t>
  </si>
  <si>
    <t>&gt;80%</t>
  </si>
  <si>
    <t>Ballistic Strengfth Training</t>
  </si>
  <si>
    <t>Concurrent Strength Training</t>
  </si>
  <si>
    <t>Training Emphasis Recommended</t>
  </si>
  <si>
    <t>SQUAT JUMP INSTRUCTIONS:</t>
  </si>
  <si>
    <t>IMTP INSTRUCTIONS:</t>
  </si>
  <si>
    <t>Demonstrations</t>
  </si>
  <si>
    <t>(1)	Measure lower limb length, measuring form Iliac crest to tip of toes. 
(2)	Set desired comfortable SJ Height (roughly 90˚ knee flexion) and measure Ilium to tip of toes again Hi.
(3)	Controlling and resetting the start of each jump from Hi , place hands on hip.
(4)	 Wait 3 seconds.
(5)	 Jump.
(6)	 Record value.
(7)	 Repeat assessment as necessary.</t>
  </si>
  <si>
    <t>Lower Limb Length (in)</t>
  </si>
  <si>
    <t>Hi: Initial Height (in)</t>
  </si>
  <si>
    <t>Hpo: Push-off Distance (m)</t>
  </si>
  <si>
    <t>Peak Force calculated from Samozino and Morin (P. Samozino et al. 2008)
Samozino, P., et al. (2008) A simple method for measuring force, velocity and power output during  squat jump. Journal of Biomechanics. 41: 2940</t>
  </si>
  <si>
    <t>(1) Fill in athlete’s body weight
(2) Fill in athlete’s lower limb length
(3) Fill in desired Hi (knees at 90ᵒ)
(4) Record jump heights under the “Reps” area (i.e. Rep1, Rep2, Rep3)
(5) Peak jump force will auto populate
(6) Record isometric mid-thigh pull peak force values under the IMTP Peak F (kg) area
(7) Peak isometric mid-thigh pull peak force will auto populate</t>
  </si>
  <si>
    <t>(1)Place bar with gStrength at the mid-thigh.
(2)Pull with maximal intent for 3 seconds.
(3)Record value.
(4)Repeat assessment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</si>
</sst>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20"/>
      <color theme="1"/>
      <name val="Agency FB"/>
      <family val="2"/>
    </font>
    <font>
      <b/>
      <sz val="11"/>
      <color theme="1"/>
      <name val="Calibri"/>
      <family val="2"/>
      <scheme val="minor"/>
    </font>
    <font>
      <b/>
      <sz val="22"/>
      <color theme="1"/>
      <name val="Calibri"/>
      <family val="2"/>
      <scheme val="minor"/>
    </font>
    <font>
      <b/>
      <sz val="24"/>
      <color theme="1"/>
      <name val="Calibri"/>
      <family val="2"/>
      <scheme val="minor"/>
    </font>
    <font>
      <b/>
      <sz val="24"/>
      <color rgb="FFC00000"/>
      <name val="Calibri (Body)_x0000_"/>
    </font>
    <font>
      <b/>
      <u/>
      <sz val="48"/>
      <color theme="1"/>
      <name val="Calibri"/>
      <family val="2"/>
      <scheme val="minor"/>
    </font>
    <font>
      <b/>
      <sz val="26"/>
      <color theme="0"/>
      <name val="Calibri"/>
      <family val="2"/>
      <scheme val="minor"/>
    </font>
    <font>
      <b/>
      <sz val="36"/>
      <color theme="0"/>
      <name val="Calibri"/>
      <family val="2"/>
      <scheme val="minor"/>
    </font>
    <font>
      <b/>
      <sz val="26"/>
      <color theme="1"/>
      <name val="Calibri"/>
      <family val="2"/>
      <scheme val="minor"/>
    </font>
    <font>
      <b/>
      <sz val="28"/>
      <color theme="1"/>
      <name val="Calibri"/>
      <family val="2"/>
      <scheme val="minor"/>
    </font>
    <font>
      <b/>
      <sz val="36"/>
      <color theme="1"/>
      <name val="Calibri"/>
      <family val="2"/>
      <scheme val="minor"/>
    </font>
    <font>
      <b/>
      <u/>
      <sz val="86"/>
      <color rgb="FFC00000"/>
      <name val="Arial Narrow"/>
      <family val="2"/>
    </font>
    <font>
      <sz val="28"/>
      <color theme="1"/>
      <name val="Calibri"/>
      <family val="2"/>
      <scheme val="minor"/>
    </font>
    <font>
      <b/>
      <sz val="32"/>
      <color theme="1"/>
      <name val="Calibri"/>
      <family val="2"/>
      <scheme val="minor"/>
    </font>
    <font>
      <b/>
      <sz val="28"/>
      <color theme="0"/>
      <name val="Calibri"/>
      <family val="2"/>
      <scheme val="minor"/>
    </font>
    <font>
      <b/>
      <sz val="86"/>
      <color theme="0"/>
      <name val="Calibri"/>
      <family val="2"/>
      <scheme val="minor"/>
    </font>
    <font>
      <sz val="2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s>
  <borders count="26">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auto="1"/>
      </top>
      <bottom style="medium">
        <color auto="1"/>
      </bottom>
      <diagonal/>
    </border>
    <border>
      <left style="thin">
        <color indexed="64"/>
      </left>
      <right style="thin">
        <color indexed="64"/>
      </right>
      <top style="medium">
        <color indexed="64"/>
      </top>
      <bottom style="medium">
        <color auto="1"/>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xf numFmtId="0" fontId="0" fillId="0" borderId="5" xfId="0" applyBorder="1"/>
    <xf numFmtId="0" fontId="2" fillId="0" borderId="0" xfId="0" applyFont="1" applyAlignment="1">
      <alignment horizontal="center" vertical="center"/>
    </xf>
    <xf numFmtId="0" fontId="0" fillId="0" borderId="3" xfId="0" applyBorder="1"/>
    <xf numFmtId="0" fontId="0" fillId="0" borderId="10" xfId="0" applyBorder="1"/>
    <xf numFmtId="0" fontId="0" fillId="0" borderId="14" xfId="0" applyBorder="1"/>
    <xf numFmtId="0" fontId="0" fillId="0" borderId="0" xfId="0" applyBorder="1"/>
    <xf numFmtId="0" fontId="2" fillId="0" borderId="0" xfId="0" applyFont="1" applyBorder="1" applyAlignment="1">
      <alignment horizontal="center" vertical="center"/>
    </xf>
    <xf numFmtId="0" fontId="0" fillId="0" borderId="10" xfId="0" applyBorder="1" applyAlignment="1"/>
    <xf numFmtId="0" fontId="0" fillId="0" borderId="4" xfId="0" applyBorder="1"/>
    <xf numFmtId="0" fontId="2" fillId="0" borderId="5" xfId="0" applyFont="1" applyBorder="1" applyAlignment="1">
      <alignment horizontal="center" vertical="center"/>
    </xf>
    <xf numFmtId="0" fontId="0" fillId="0" borderId="6" xfId="0" applyBorder="1"/>
    <xf numFmtId="0" fontId="4" fillId="0" borderId="0" xfId="0" applyFont="1" applyBorder="1" applyAlignment="1"/>
    <xf numFmtId="0" fontId="0" fillId="0" borderId="1" xfId="0" applyBorder="1"/>
    <xf numFmtId="0" fontId="0" fillId="0" borderId="2" xfId="0" applyBorder="1"/>
    <xf numFmtId="164" fontId="13" fillId="0" borderId="16" xfId="0" applyNumberFormat="1" applyFont="1" applyBorder="1" applyAlignment="1" applyProtection="1">
      <alignment horizontal="center" vertical="center"/>
    </xf>
    <xf numFmtId="10" fontId="13" fillId="2" borderId="17" xfId="0" applyNumberFormat="1" applyFont="1" applyFill="1" applyBorder="1" applyAlignment="1" applyProtection="1">
      <alignment horizontal="center" vertical="center"/>
    </xf>
    <xf numFmtId="164" fontId="13" fillId="2" borderId="12" xfId="0" applyNumberFormat="1" applyFont="1" applyFill="1" applyBorder="1" applyAlignment="1" applyProtection="1">
      <alignment horizontal="center" vertical="center"/>
    </xf>
    <xf numFmtId="10" fontId="13" fillId="0" borderId="19" xfId="0" applyNumberFormat="1" applyFont="1" applyFill="1" applyBorder="1" applyAlignment="1" applyProtection="1">
      <alignment horizontal="center" vertical="center"/>
    </xf>
    <xf numFmtId="164" fontId="13" fillId="0" borderId="12" xfId="0" applyNumberFormat="1" applyFont="1" applyBorder="1" applyAlignment="1" applyProtection="1">
      <alignment horizontal="center" vertical="center"/>
    </xf>
    <xf numFmtId="10" fontId="13" fillId="2" borderId="19" xfId="0" applyNumberFormat="1" applyFont="1" applyFill="1" applyBorder="1" applyAlignment="1" applyProtection="1">
      <alignment horizontal="center" vertical="center"/>
    </xf>
    <xf numFmtId="2" fontId="10" fillId="0" borderId="8" xfId="0" applyNumberFormat="1" applyFont="1" applyBorder="1" applyAlignment="1" applyProtection="1">
      <alignment horizontal="center" vertical="center"/>
    </xf>
    <xf numFmtId="2" fontId="10" fillId="0" borderId="21" xfId="0" applyNumberFormat="1" applyFont="1" applyBorder="1" applyAlignment="1" applyProtection="1">
      <alignment horizontal="center" vertical="center"/>
    </xf>
    <xf numFmtId="10" fontId="10" fillId="0" borderId="9" xfId="0" applyNumberFormat="1" applyFont="1" applyBorder="1" applyAlignment="1" applyProtection="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vertical="top" wrapText="1"/>
    </xf>
    <xf numFmtId="0" fontId="9" fillId="0" borderId="0" xfId="0" applyFont="1" applyBorder="1" applyAlignment="1">
      <alignment vertical="center" wrapText="1"/>
    </xf>
    <xf numFmtId="0" fontId="9" fillId="0" borderId="0" xfId="0" applyFont="1" applyBorder="1"/>
    <xf numFmtId="0" fontId="3" fillId="0" borderId="0" xfId="0" applyFont="1" applyBorder="1" applyAlignment="1">
      <alignment horizontal="left" vertical="top" wrapText="1"/>
    </xf>
    <xf numFmtId="0" fontId="9" fillId="0" borderId="0" xfId="0" applyFont="1" applyBorder="1" applyAlignment="1">
      <alignment wrapText="1"/>
    </xf>
    <xf numFmtId="164" fontId="9" fillId="0" borderId="0" xfId="0" applyNumberFormat="1" applyFont="1" applyBorder="1" applyAlignment="1">
      <alignment horizontal="center" vertical="center"/>
    </xf>
    <xf numFmtId="0" fontId="10" fillId="0" borderId="0" xfId="0" applyFont="1" applyBorder="1" applyAlignment="1">
      <alignment horizontal="center" vertical="center"/>
    </xf>
    <xf numFmtId="2" fontId="13" fillId="0" borderId="16" xfId="0" applyNumberFormat="1" applyFont="1" applyBorder="1" applyAlignment="1">
      <alignment horizontal="center" vertical="center"/>
    </xf>
    <xf numFmtId="2" fontId="13" fillId="2" borderId="12" xfId="0" applyNumberFormat="1" applyFont="1" applyFill="1" applyBorder="1" applyAlignment="1">
      <alignment horizontal="center" vertical="center"/>
    </xf>
    <xf numFmtId="2" fontId="13" fillId="0" borderId="12" xfId="0" applyNumberFormat="1" applyFont="1" applyBorder="1" applyAlignment="1">
      <alignment horizontal="center"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4" fillId="0" borderId="0" xfId="0" applyFont="1" applyBorder="1" applyAlignment="1">
      <alignment horizontal="center"/>
    </xf>
    <xf numFmtId="0" fontId="6" fillId="2" borderId="2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applyFont="1" applyFill="1" applyBorder="1" applyAlignment="1">
      <alignment horizontal="center"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4" fillId="0" borderId="14"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2" fillId="3" borderId="2" xfId="0" applyFont="1" applyFill="1" applyBorder="1" applyAlignment="1">
      <alignment horizontal="center" vertical="center"/>
    </xf>
    <xf numFmtId="0" fontId="12" fillId="3" borderId="0" xfId="0" applyFont="1" applyFill="1" applyBorder="1" applyAlignment="1">
      <alignment horizontal="center" vertical="center"/>
    </xf>
    <xf numFmtId="0" fontId="16" fillId="4" borderId="0" xfId="0" applyFont="1" applyFill="1" applyBorder="1" applyAlignment="1">
      <alignment horizontal="center" vertical="center"/>
    </xf>
    <xf numFmtId="0" fontId="6" fillId="2" borderId="20" xfId="0" applyFont="1" applyFill="1" applyBorder="1" applyAlignment="1">
      <alignment horizontal="center" vertical="center"/>
    </xf>
    <xf numFmtId="0" fontId="4" fillId="0" borderId="0" xfId="0" applyFont="1" applyBorder="1" applyAlignment="1">
      <alignment horizontal="left" vertical="top" wrapText="1"/>
    </xf>
    <xf numFmtId="0" fontId="15" fillId="4" borderId="11"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4" fillId="0" borderId="0" xfId="0" applyFont="1" applyBorder="1" applyAlignment="1">
      <alignment horizontal="center"/>
    </xf>
    <xf numFmtId="164" fontId="9" fillId="0" borderId="4" xfId="0"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0" borderId="24" xfId="0" applyFont="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1" fillId="0" borderId="24" xfId="0" applyFont="1" applyBorder="1" applyAlignment="1">
      <alignment horizontal="center" vertical="center"/>
    </xf>
    <xf numFmtId="164" fontId="13" fillId="2" borderId="15" xfId="0" applyNumberFormat="1" applyFont="1" applyFill="1" applyBorder="1" applyAlignment="1" applyProtection="1">
      <alignment horizontal="center" vertical="center"/>
      <protection locked="0"/>
    </xf>
    <xf numFmtId="164" fontId="13" fillId="0" borderId="18" xfId="0" applyNumberFormat="1" applyFont="1" applyBorder="1" applyAlignment="1" applyProtection="1">
      <alignment horizontal="center" vertical="center"/>
      <protection locked="0"/>
    </xf>
    <xf numFmtId="164" fontId="13" fillId="2" borderId="18" xfId="0" applyNumberFormat="1" applyFont="1" applyFill="1" applyBorder="1" applyAlignment="1" applyProtection="1">
      <alignment horizontal="center" vertical="center"/>
      <protection locked="0"/>
    </xf>
    <xf numFmtId="164" fontId="13" fillId="2" borderId="16" xfId="0" applyNumberFormat="1" applyFont="1" applyFill="1" applyBorder="1" applyAlignment="1" applyProtection="1">
      <alignment horizontal="center" vertical="center"/>
      <protection locked="0"/>
    </xf>
    <xf numFmtId="164" fontId="13" fillId="0" borderId="12" xfId="0" applyNumberFormat="1" applyFont="1" applyBorder="1" applyAlignment="1" applyProtection="1">
      <alignment horizontal="center" vertical="center"/>
      <protection locked="0"/>
    </xf>
    <xf numFmtId="164" fontId="13" fillId="2" borderId="12" xfId="0" applyNumberFormat="1" applyFont="1" applyFill="1" applyBorder="1" applyAlignment="1" applyProtection="1">
      <alignment horizontal="center" vertical="center"/>
      <protection locked="0"/>
    </xf>
    <xf numFmtId="14" fontId="9" fillId="0" borderId="7" xfId="0" applyNumberFormat="1"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17" fillId="0" borderId="2" xfId="0" applyFont="1" applyBorder="1" applyAlignment="1">
      <alignment horizontal="center" wrapText="1"/>
    </xf>
    <xf numFmtId="0" fontId="17" fillId="0" borderId="0" xfId="0" applyFont="1" applyBorder="1" applyAlignment="1">
      <alignment horizontal="center" wrapText="1"/>
    </xf>
    <xf numFmtId="2" fontId="9" fillId="0" borderId="13"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8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4800"/>
              <a:t>Dynamic Strength Index</a:t>
            </a:r>
          </a:p>
        </c:rich>
      </c:tx>
      <c:overlay val="0"/>
      <c:spPr>
        <a:noFill/>
        <a:ln>
          <a:noFill/>
        </a:ln>
        <a:effectLst/>
      </c:spPr>
      <c:txPr>
        <a:bodyPr rot="0" spcFirstLastPara="1" vertOverflow="ellipsis" vert="horz" wrap="square" anchor="ctr" anchorCtr="1"/>
        <a:lstStyle/>
        <a:p>
          <a:pPr>
            <a:defRPr sz="48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1"/>
          <c:order val="0"/>
          <c:tx>
            <c:strRef>
              <c:f>Sheet1!$R$6</c:f>
              <c:strCache>
                <c:ptCount val="1"/>
                <c:pt idx="0">
                  <c:v>JF (N)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rgbClr val="EE611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Sheet1!$P$7:$P$10</c:f>
              <c:strCache>
                <c:ptCount val="4"/>
                <c:pt idx="0">
                  <c:v>Rep 1</c:v>
                </c:pt>
                <c:pt idx="1">
                  <c:v>Rep 2</c:v>
                </c:pt>
                <c:pt idx="2">
                  <c:v>Rep 3</c:v>
                </c:pt>
                <c:pt idx="3">
                  <c:v>Peak</c:v>
                </c:pt>
              </c:strCache>
            </c:strRef>
          </c:cat>
          <c:val>
            <c:numRef>
              <c:f>Sheet1!$R$7:$R$10</c:f>
              <c:numCache>
                <c:formatCode>0.00</c:formatCode>
                <c:ptCount val="4"/>
                <c:pt idx="0">
                  <c:v>0</c:v>
                </c:pt>
                <c:pt idx="1">
                  <c:v>0</c:v>
                </c:pt>
                <c:pt idx="2">
                  <c:v>0</c:v>
                </c:pt>
                <c:pt idx="3">
                  <c:v>0</c:v>
                </c:pt>
              </c:numCache>
            </c:numRef>
          </c:val>
          <c:extLst>
            <c:ext xmlns:c16="http://schemas.microsoft.com/office/drawing/2014/chart" uri="{C3380CC4-5D6E-409C-BE32-E72D297353CC}">
              <c16:uniqueId val="{00000001-B04B-4746-897C-03ACFE1BBB45}"/>
            </c:ext>
          </c:extLst>
        </c:ser>
        <c:ser>
          <c:idx val="3"/>
          <c:order val="1"/>
          <c:tx>
            <c:strRef>
              <c:f>Sheet1!$T$6</c:f>
              <c:strCache>
                <c:ptCount val="1"/>
                <c:pt idx="0">
                  <c:v>IMTP Peak F (N)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rgbClr val="FFC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Sheet1!$P$7:$P$10</c:f>
              <c:strCache>
                <c:ptCount val="4"/>
                <c:pt idx="0">
                  <c:v>Rep 1</c:v>
                </c:pt>
                <c:pt idx="1">
                  <c:v>Rep 2</c:v>
                </c:pt>
                <c:pt idx="2">
                  <c:v>Rep 3</c:v>
                </c:pt>
                <c:pt idx="3">
                  <c:v>Peak</c:v>
                </c:pt>
              </c:strCache>
            </c:strRef>
          </c:cat>
          <c:val>
            <c:numRef>
              <c:f>Sheet1!$T$7:$T$10</c:f>
              <c:numCache>
                <c:formatCode>0.0</c:formatCode>
                <c:ptCount val="4"/>
                <c:pt idx="0">
                  <c:v>0</c:v>
                </c:pt>
                <c:pt idx="1">
                  <c:v>0</c:v>
                </c:pt>
                <c:pt idx="2">
                  <c:v>0</c:v>
                </c:pt>
                <c:pt idx="3" formatCode="0.00">
                  <c:v>0</c:v>
                </c:pt>
              </c:numCache>
            </c:numRef>
          </c:val>
          <c:extLst>
            <c:ext xmlns:c16="http://schemas.microsoft.com/office/drawing/2014/chart" uri="{C3380CC4-5D6E-409C-BE32-E72D297353CC}">
              <c16:uniqueId val="{00000003-B04B-4746-897C-03ACFE1BBB45}"/>
            </c:ext>
          </c:extLst>
        </c:ser>
        <c:dLbls>
          <c:showLegendKey val="0"/>
          <c:showVal val="0"/>
          <c:showCatName val="0"/>
          <c:showSerName val="0"/>
          <c:showPercent val="0"/>
          <c:showBubbleSize val="0"/>
        </c:dLbls>
        <c:gapWidth val="269"/>
        <c:overlap val="-27"/>
        <c:axId val="135934208"/>
        <c:axId val="135933816"/>
      </c:barChart>
      <c:lineChart>
        <c:grouping val="standard"/>
        <c:varyColors val="0"/>
        <c:ser>
          <c:idx val="4"/>
          <c:order val="2"/>
          <c:tx>
            <c:strRef>
              <c:f>Sheet1!$U$6</c:f>
              <c:strCache>
                <c:ptCount val="1"/>
                <c:pt idx="0">
                  <c:v>DSI</c:v>
                </c:pt>
              </c:strCache>
            </c:strRef>
          </c:tx>
          <c:spPr>
            <a:ln w="76200" cap="rnd">
              <a:solidFill>
                <a:schemeClr val="accent5"/>
              </a:solidFill>
              <a:round/>
            </a:ln>
            <a:effectLst>
              <a:outerShdw blurRad="57150" dist="19050" dir="5400000" algn="ctr" rotWithShape="0">
                <a:srgbClr val="000000">
                  <a:alpha val="63000"/>
                </a:srgbClr>
              </a:outerShdw>
            </a:effectLst>
          </c:spPr>
          <c:marker>
            <c:symbol val="none"/>
          </c:marker>
          <c:dLbls>
            <c:spPr>
              <a:solidFill>
                <a:schemeClr val="tx1"/>
              </a:solid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Sheet1!$P$7:$P$10</c:f>
              <c:strCache>
                <c:ptCount val="4"/>
                <c:pt idx="0">
                  <c:v>Rep 1</c:v>
                </c:pt>
                <c:pt idx="1">
                  <c:v>Rep 2</c:v>
                </c:pt>
                <c:pt idx="2">
                  <c:v>Rep 3</c:v>
                </c:pt>
                <c:pt idx="3">
                  <c:v>Peak</c:v>
                </c:pt>
              </c:strCache>
            </c:strRef>
          </c:cat>
          <c:val>
            <c:numRef>
              <c:f>Sheet1!$U$7:$U$10</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4-B04B-4746-897C-03ACFE1BBB45}"/>
            </c:ext>
          </c:extLst>
        </c:ser>
        <c:dLbls>
          <c:showLegendKey val="0"/>
          <c:showVal val="0"/>
          <c:showCatName val="0"/>
          <c:showSerName val="0"/>
          <c:showPercent val="0"/>
          <c:showBubbleSize val="0"/>
        </c:dLbls>
        <c:marker val="1"/>
        <c:smooth val="0"/>
        <c:axId val="135934992"/>
        <c:axId val="135934600"/>
      </c:lineChart>
      <c:catAx>
        <c:axId val="13593420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3200" b="0" i="0" u="none" strike="noStrike" kern="1200" baseline="0">
                <a:solidFill>
                  <a:schemeClr val="lt1">
                    <a:lumMod val="85000"/>
                  </a:schemeClr>
                </a:solidFill>
                <a:latin typeface="+mn-lt"/>
                <a:ea typeface="+mn-ea"/>
                <a:cs typeface="+mn-cs"/>
              </a:defRPr>
            </a:pPr>
            <a:endParaRPr lang="en-US"/>
          </a:p>
        </c:txPr>
        <c:crossAx val="135933816"/>
        <c:crosses val="autoZero"/>
        <c:auto val="1"/>
        <c:lblAlgn val="ctr"/>
        <c:lblOffset val="100"/>
        <c:noMultiLvlLbl val="0"/>
      </c:catAx>
      <c:valAx>
        <c:axId val="13593381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sz="3600"/>
                  <a:t>Force (n)</a:t>
                </a:r>
                <a:endParaRPr lang="en-US"/>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lt1">
                    <a:lumMod val="85000"/>
                  </a:schemeClr>
                </a:solidFill>
                <a:latin typeface="+mn-lt"/>
                <a:ea typeface="+mn-ea"/>
                <a:cs typeface="+mn-cs"/>
              </a:defRPr>
            </a:pPr>
            <a:endParaRPr lang="en-US"/>
          </a:p>
        </c:txPr>
        <c:crossAx val="135934208"/>
        <c:crosses val="autoZero"/>
        <c:crossBetween val="between"/>
      </c:valAx>
      <c:valAx>
        <c:axId val="135934600"/>
        <c:scaling>
          <c:orientation val="minMax"/>
        </c:scaling>
        <c:delete val="0"/>
        <c:axPos val="r"/>
        <c:title>
          <c:tx>
            <c:rich>
              <a:bodyPr rot="0" spcFirstLastPara="1" vertOverflow="ellipsis" wrap="square" anchor="ctr" anchorCtr="1"/>
              <a:lstStyle/>
              <a:p>
                <a:pPr>
                  <a:defRPr sz="2400" b="1" i="0" u="none" strike="noStrike" kern="1200" cap="all" baseline="0">
                    <a:solidFill>
                      <a:schemeClr val="lt1">
                        <a:lumMod val="85000"/>
                      </a:schemeClr>
                    </a:solidFill>
                    <a:latin typeface="+mn-lt"/>
                    <a:ea typeface="+mn-ea"/>
                    <a:cs typeface="+mn-cs"/>
                  </a:defRPr>
                </a:pPr>
                <a:r>
                  <a:rPr lang="en-US" sz="2400"/>
                  <a:t>DSI</a:t>
                </a:r>
              </a:p>
            </c:rich>
          </c:tx>
          <c:overlay val="0"/>
          <c:spPr>
            <a:noFill/>
            <a:ln>
              <a:noFill/>
            </a:ln>
            <a:effectLst/>
          </c:spPr>
          <c:txPr>
            <a:bodyPr rot="0" spcFirstLastPara="1" vertOverflow="ellipsis" wrap="square" anchor="ctr" anchorCtr="1"/>
            <a:lstStyle/>
            <a:p>
              <a:pPr>
                <a:defRPr sz="2400" b="1" i="0" u="none" strike="noStrike" kern="1200" cap="all" baseline="0">
                  <a:solidFill>
                    <a:schemeClr val="lt1">
                      <a:lumMod val="8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lt1">
                    <a:lumMod val="85000"/>
                  </a:schemeClr>
                </a:solidFill>
                <a:latin typeface="+mn-lt"/>
                <a:ea typeface="+mn-ea"/>
                <a:cs typeface="+mn-cs"/>
              </a:defRPr>
            </a:pPr>
            <a:endParaRPr lang="en-US"/>
          </a:p>
        </c:txPr>
        <c:crossAx val="135934992"/>
        <c:crosses val="max"/>
        <c:crossBetween val="between"/>
      </c:valAx>
      <c:catAx>
        <c:axId val="135934992"/>
        <c:scaling>
          <c:orientation val="minMax"/>
        </c:scaling>
        <c:delete val="1"/>
        <c:axPos val="b"/>
        <c:numFmt formatCode="General" sourceLinked="1"/>
        <c:majorTickMark val="none"/>
        <c:minorTickMark val="none"/>
        <c:tickLblPos val="nextTo"/>
        <c:crossAx val="1359346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40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478766</xdr:colOff>
      <xdr:row>16</xdr:row>
      <xdr:rowOff>514402</xdr:rowOff>
    </xdr:from>
    <xdr:to>
      <xdr:col>9</xdr:col>
      <xdr:colOff>865010</xdr:colOff>
      <xdr:row>24</xdr:row>
      <xdr:rowOff>544285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147909" y="11436402"/>
          <a:ext cx="9058530" cy="4964740"/>
        </a:xfrm>
        <a:prstGeom prst="rect">
          <a:avLst/>
        </a:prstGeom>
      </xdr:spPr>
    </xdr:pic>
    <xdr:clientData/>
  </xdr:twoCellAnchor>
  <xdr:twoCellAnchor>
    <xdr:from>
      <xdr:col>13</xdr:col>
      <xdr:colOff>501316</xdr:colOff>
      <xdr:row>12</xdr:row>
      <xdr:rowOff>167105</xdr:rowOff>
    </xdr:from>
    <xdr:to>
      <xdr:col>21</xdr:col>
      <xdr:colOff>276542</xdr:colOff>
      <xdr:row>37</xdr:row>
      <xdr:rowOff>100262</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463550</xdr:colOff>
      <xdr:row>69</xdr:row>
      <xdr:rowOff>19504</xdr:rowOff>
    </xdr:from>
    <xdr:to>
      <xdr:col>19</xdr:col>
      <xdr:colOff>2366395</xdr:colOff>
      <xdr:row>80</xdr:row>
      <xdr:rowOff>476250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815050" y="43834504"/>
          <a:ext cx="6855844" cy="7441746"/>
        </a:xfrm>
        <a:prstGeom prst="rect">
          <a:avLst/>
        </a:prstGeom>
      </xdr:spPr>
    </xdr:pic>
    <xdr:clientData/>
  </xdr:twoCellAnchor>
  <xdr:twoCellAnchor editAs="oneCell">
    <xdr:from>
      <xdr:col>8</xdr:col>
      <xdr:colOff>12992</xdr:colOff>
      <xdr:row>53</xdr:row>
      <xdr:rowOff>74661</xdr:rowOff>
    </xdr:from>
    <xdr:to>
      <xdr:col>13</xdr:col>
      <xdr:colOff>919079</xdr:colOff>
      <xdr:row>68</xdr:row>
      <xdr:rowOff>25066</xdr:rowOff>
    </xdr:to>
    <xdr:pic>
      <xdr:nvPicPr>
        <xdr:cNvPr id="6" name="Picture 5">
          <a:extLst>
            <a:ext uri="{FF2B5EF4-FFF2-40B4-BE49-F238E27FC236}">
              <a16:creationId xmlns:a16="http://schemas.microsoft.com/office/drawing/2014/main" id="{E875CF18-CC31-F449-838B-35FD854311C5}"/>
            </a:ext>
          </a:extLst>
        </xdr:cNvPr>
        <xdr:cNvPicPr>
          <a:picLocks noChangeAspect="1"/>
        </xdr:cNvPicPr>
      </xdr:nvPicPr>
      <xdr:blipFill>
        <a:blip xmlns:r="http://schemas.openxmlformats.org/officeDocument/2006/relationships" r:embed="rId4"/>
        <a:stretch>
          <a:fillRect/>
        </a:stretch>
      </xdr:blipFill>
      <xdr:spPr>
        <a:xfrm>
          <a:off x="8084176" y="32183937"/>
          <a:ext cx="7398127" cy="9350076"/>
        </a:xfrm>
        <a:prstGeom prst="rect">
          <a:avLst/>
        </a:prstGeom>
      </xdr:spPr>
    </xdr:pic>
    <xdr:clientData/>
  </xdr:twoCellAnchor>
  <xdr:twoCellAnchor editAs="oneCell">
    <xdr:from>
      <xdr:col>13</xdr:col>
      <xdr:colOff>2138946</xdr:colOff>
      <xdr:row>53</xdr:row>
      <xdr:rowOff>33421</xdr:rowOff>
    </xdr:from>
    <xdr:to>
      <xdr:col>17</xdr:col>
      <xdr:colOff>835525</xdr:colOff>
      <xdr:row>67</xdr:row>
      <xdr:rowOff>576513</xdr:rowOff>
    </xdr:to>
    <xdr:pic>
      <xdr:nvPicPr>
        <xdr:cNvPr id="8" name="Picture 7">
          <a:extLst>
            <a:ext uri="{FF2B5EF4-FFF2-40B4-BE49-F238E27FC236}">
              <a16:creationId xmlns:a16="http://schemas.microsoft.com/office/drawing/2014/main" id="{550FE69C-AB27-DF4E-A688-F6DB485BDDA5}"/>
            </a:ext>
          </a:extLst>
        </xdr:cNvPr>
        <xdr:cNvPicPr>
          <a:picLocks noChangeAspect="1"/>
        </xdr:cNvPicPr>
      </xdr:nvPicPr>
      <xdr:blipFill>
        <a:blip xmlns:r="http://schemas.openxmlformats.org/officeDocument/2006/relationships" r:embed="rId5"/>
        <a:stretch>
          <a:fillRect/>
        </a:stretch>
      </xdr:blipFill>
      <xdr:spPr>
        <a:xfrm>
          <a:off x="16702170" y="32142697"/>
          <a:ext cx="5915526" cy="9316119"/>
        </a:xfrm>
        <a:prstGeom prst="rect">
          <a:avLst/>
        </a:prstGeom>
      </xdr:spPr>
    </xdr:pic>
    <xdr:clientData/>
  </xdr:twoCellAnchor>
  <xdr:twoCellAnchor editAs="oneCell">
    <xdr:from>
      <xdr:col>17</xdr:col>
      <xdr:colOff>1570789</xdr:colOff>
      <xdr:row>53</xdr:row>
      <xdr:rowOff>66840</xdr:rowOff>
    </xdr:from>
    <xdr:to>
      <xdr:col>20</xdr:col>
      <xdr:colOff>214</xdr:colOff>
      <xdr:row>68</xdr:row>
      <xdr:rowOff>43768</xdr:rowOff>
    </xdr:to>
    <xdr:pic>
      <xdr:nvPicPr>
        <xdr:cNvPr id="9" name="Picture 8">
          <a:extLst>
            <a:ext uri="{FF2B5EF4-FFF2-40B4-BE49-F238E27FC236}">
              <a16:creationId xmlns:a16="http://schemas.microsoft.com/office/drawing/2014/main" id="{FB5CCFFB-B6D8-5C40-9C06-3FA507C551B4}"/>
            </a:ext>
          </a:extLst>
        </xdr:cNvPr>
        <xdr:cNvPicPr>
          <a:picLocks noChangeAspect="1"/>
        </xdr:cNvPicPr>
      </xdr:nvPicPr>
      <xdr:blipFill>
        <a:blip xmlns:r="http://schemas.openxmlformats.org/officeDocument/2006/relationships" r:embed="rId6"/>
        <a:stretch>
          <a:fillRect/>
        </a:stretch>
      </xdr:blipFill>
      <xdr:spPr>
        <a:xfrm>
          <a:off x="23352960" y="32176116"/>
          <a:ext cx="5873965" cy="9376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FBSC/Workouts/Strength%20Card%20Builder%20DO%20NOT%20EDIT,%20SAVE%20ANOTHER%20PLACE/SCB%20ISU%20DO%20NOT%20EDI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C%20Coaching%20Portfolio/Cervantes_MasterProgra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ervantes_Program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d.utulsa.edu/shares/Volumes/Strength%20and%20Conditioning/TULSA/Tulsa%20Volleyvball/TUVBALL_2018_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oyster/Desktop/2015%20SUMM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Athletes"/>
      <sheetName val="Exercises"/>
      <sheetName val="Set &amp; Rep Schemes"/>
      <sheetName val="Warm-ups"/>
      <sheetName val="Group Workout"/>
      <sheetName val="Tier 3x5"/>
      <sheetName val="POST SEASON 1"/>
      <sheetName val="WINTER 2"/>
      <sheetName val="WINTER 3"/>
      <sheetName val="Tier 4x5"/>
      <sheetName val="Tier 6x5"/>
      <sheetName val="Settings"/>
      <sheetName val="Load-Exertion Table"/>
      <sheetName val="S&amp;R Schemes Comparision"/>
      <sheetName val="Program Templates"/>
      <sheetName val="SCB ISU DO NOT EDIT"/>
      <sheetName val="SCB%20ISU%20DO%20NOT%20EDIT.xls"/>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ow r="2">
          <cell r="F2" t="str">
            <v>None</v>
          </cell>
          <cell r="R2" t="str">
            <v>Winter Prep 15 Waterfall</v>
          </cell>
          <cell r="T2" t="str">
            <v>Week 1</v>
          </cell>
        </row>
        <row r="3">
          <cell r="D3" t="str">
            <v>NO</v>
          </cell>
          <cell r="F3" t="str">
            <v>BW</v>
          </cell>
          <cell r="R3" t="str">
            <v>Winter Prep 15 Wgt Tiers</v>
          </cell>
          <cell r="T3" t="str">
            <v>Week 2</v>
          </cell>
        </row>
        <row r="4">
          <cell r="F4" t="str">
            <v>Squat</v>
          </cell>
          <cell r="R4" t="str">
            <v>Winter Prep 15 BW Tiers</v>
          </cell>
          <cell r="T4" t="str">
            <v>Week 3</v>
          </cell>
        </row>
        <row r="5">
          <cell r="F5" t="str">
            <v>Bench Press</v>
          </cell>
          <cell r="R5" t="str">
            <v>Winter Prep 15 Time Tiers</v>
          </cell>
          <cell r="T5" t="str">
            <v>Week 4</v>
          </cell>
        </row>
        <row r="6">
          <cell r="F6" t="str">
            <v>Deadlift</v>
          </cell>
          <cell r="R6" t="str">
            <v>Olympic Waterfall</v>
          </cell>
        </row>
        <row r="7">
          <cell r="F7" t="str">
            <v>Pull-Up</v>
          </cell>
          <cell r="R7" t="str">
            <v>Constant Wave 2x10/8/6</v>
          </cell>
        </row>
        <row r="8">
          <cell r="F8" t="str">
            <v>Max Reps PU</v>
          </cell>
          <cell r="R8" t="str">
            <v>Constant Plateau 4x8</v>
          </cell>
        </row>
        <row r="9">
          <cell r="F9" t="str">
            <v>MP</v>
          </cell>
          <cell r="R9" t="str">
            <v>Constant Step 4x8</v>
          </cell>
        </row>
        <row r="10">
          <cell r="F10" t="str">
            <v>Clean</v>
          </cell>
          <cell r="R10" t="str">
            <v>Constant Wave 2x8/6/4</v>
          </cell>
        </row>
        <row r="11">
          <cell r="F11" t="str">
            <v>Snatch</v>
          </cell>
          <cell r="R11" t="str">
            <v>Constant Plateau 4x6</v>
          </cell>
        </row>
        <row r="12">
          <cell r="F12" t="str">
            <v>Column1</v>
          </cell>
          <cell r="R12" t="str">
            <v>Constant Step 4x6</v>
          </cell>
        </row>
        <row r="13">
          <cell r="F13" t="str">
            <v>VJ</v>
          </cell>
          <cell r="R13" t="str">
            <v>Constant Wave 2x6/4/2</v>
          </cell>
        </row>
        <row r="14">
          <cell r="F14" t="str">
            <v>HEIGHT</v>
          </cell>
          <cell r="R14" t="str">
            <v>Constant Plateau 5x5</v>
          </cell>
        </row>
        <row r="15">
          <cell r="F15">
            <v>0</v>
          </cell>
          <cell r="R15" t="str">
            <v>Constant Step 5x5</v>
          </cell>
        </row>
        <row r="16">
          <cell r="F16">
            <v>0</v>
          </cell>
          <cell r="R16" t="str">
            <v>Constant Wave 2x5/3/1</v>
          </cell>
        </row>
        <row r="17">
          <cell r="F17">
            <v>0</v>
          </cell>
          <cell r="R17" t="str">
            <v>Constant Plateau 5x4</v>
          </cell>
        </row>
        <row r="18">
          <cell r="F18">
            <v>0</v>
          </cell>
          <cell r="R18" t="str">
            <v>Constant Step 5x4</v>
          </cell>
        </row>
        <row r="19">
          <cell r="F19">
            <v>0</v>
          </cell>
          <cell r="R19" t="str">
            <v>Constant Plateau 5x3</v>
          </cell>
        </row>
        <row r="20">
          <cell r="F20">
            <v>0</v>
          </cell>
          <cell r="R20" t="str">
            <v>Constant Step 5x3</v>
          </cell>
        </row>
        <row r="21">
          <cell r="F21">
            <v>0</v>
          </cell>
          <cell r="R21" t="str">
            <v>Constant Wave 2x3/2/1</v>
          </cell>
        </row>
        <row r="22">
          <cell r="F22">
            <v>0</v>
          </cell>
          <cell r="R22" t="str">
            <v>Constant Plateau 5x2</v>
          </cell>
        </row>
        <row r="23">
          <cell r="F23">
            <v>0</v>
          </cell>
          <cell r="R23" t="str">
            <v>Constant Step 5x2</v>
          </cell>
        </row>
        <row r="24">
          <cell r="F24">
            <v>0</v>
          </cell>
          <cell r="R24" t="str">
            <v>Linear Plateau 4x12</v>
          </cell>
        </row>
        <row r="25">
          <cell r="F25">
            <v>0</v>
          </cell>
          <cell r="R25" t="str">
            <v>Linear Step 4x12</v>
          </cell>
        </row>
        <row r="26">
          <cell r="F26">
            <v>0</v>
          </cell>
          <cell r="R26" t="str">
            <v>Linear Wave 2x12/10/8</v>
          </cell>
        </row>
        <row r="27">
          <cell r="F27">
            <v>0</v>
          </cell>
          <cell r="R27" t="str">
            <v>Linear Plateau 4x10</v>
          </cell>
        </row>
        <row r="28">
          <cell r="F28">
            <v>0</v>
          </cell>
          <cell r="R28" t="str">
            <v>Linear Step 4x10</v>
          </cell>
        </row>
        <row r="29">
          <cell r="F29">
            <v>0</v>
          </cell>
          <cell r="R29" t="str">
            <v>Linear Wave 2x10/8/6</v>
          </cell>
        </row>
        <row r="30">
          <cell r="F30">
            <v>0</v>
          </cell>
          <cell r="R30" t="str">
            <v>Linear Plateau 4x8</v>
          </cell>
        </row>
        <row r="31">
          <cell r="F31">
            <v>0</v>
          </cell>
          <cell r="R31" t="str">
            <v>Linear Step 4x8</v>
          </cell>
        </row>
        <row r="32">
          <cell r="F32">
            <v>0</v>
          </cell>
          <cell r="R32" t="str">
            <v>Linear Wave 2x8/6/4</v>
          </cell>
        </row>
        <row r="33">
          <cell r="F33">
            <v>0</v>
          </cell>
          <cell r="R33" t="str">
            <v>Linear Plateau 4x6</v>
          </cell>
        </row>
        <row r="34">
          <cell r="F34">
            <v>0</v>
          </cell>
          <cell r="R34" t="str">
            <v>Linear Step 4x6</v>
          </cell>
        </row>
        <row r="35">
          <cell r="F35">
            <v>0</v>
          </cell>
          <cell r="R35" t="str">
            <v>Linear Wave 2x6/4/2</v>
          </cell>
        </row>
        <row r="36">
          <cell r="F36">
            <v>0</v>
          </cell>
          <cell r="R36" t="str">
            <v>Linear Plateau 5x5</v>
          </cell>
        </row>
        <row r="37">
          <cell r="F37">
            <v>0</v>
          </cell>
          <cell r="R37" t="str">
            <v>Linear Step 5x5</v>
          </cell>
        </row>
        <row r="38">
          <cell r="F38">
            <v>0</v>
          </cell>
          <cell r="R38" t="str">
            <v>Linear Plateau 5x3</v>
          </cell>
        </row>
        <row r="39">
          <cell r="F39">
            <v>0</v>
          </cell>
          <cell r="R39" t="str">
            <v>Linear Step 5x3</v>
          </cell>
        </row>
        <row r="40">
          <cell r="F40">
            <v>0</v>
          </cell>
          <cell r="R40" t="str">
            <v>Accumulation Plateau 4x12</v>
          </cell>
        </row>
        <row r="41">
          <cell r="F41">
            <v>0</v>
          </cell>
          <cell r="R41" t="str">
            <v>Accumulation Step 4x12</v>
          </cell>
        </row>
        <row r="42">
          <cell r="F42">
            <v>0</v>
          </cell>
          <cell r="R42" t="str">
            <v>Accumulation Wave 2x12/10/8</v>
          </cell>
        </row>
        <row r="43">
          <cell r="F43">
            <v>0</v>
          </cell>
          <cell r="R43" t="str">
            <v>Accumulation Plateau 4x10</v>
          </cell>
        </row>
        <row r="44">
          <cell r="F44">
            <v>0</v>
          </cell>
          <cell r="R44" t="str">
            <v>Accumulation Step 4x10</v>
          </cell>
        </row>
        <row r="45">
          <cell r="F45">
            <v>0</v>
          </cell>
          <cell r="R45" t="str">
            <v>Accumulation Wave 2x10/8/6</v>
          </cell>
        </row>
        <row r="46">
          <cell r="F46">
            <v>0</v>
          </cell>
          <cell r="R46" t="str">
            <v>Accumulation Plateau 4x8</v>
          </cell>
        </row>
        <row r="47">
          <cell r="F47">
            <v>0</v>
          </cell>
          <cell r="R47" t="str">
            <v>Accumulation Step 4x8</v>
          </cell>
        </row>
        <row r="48">
          <cell r="F48">
            <v>0</v>
          </cell>
          <cell r="R48" t="str">
            <v>Accumulation Wave 2x8/6/4</v>
          </cell>
        </row>
        <row r="49">
          <cell r="F49">
            <v>0</v>
          </cell>
          <cell r="R49" t="str">
            <v>Accumulation Plateau 4x6</v>
          </cell>
        </row>
        <row r="50">
          <cell r="F50">
            <v>0</v>
          </cell>
          <cell r="R50" t="str">
            <v>Accumulation Step 4x6</v>
          </cell>
        </row>
        <row r="51">
          <cell r="R51" t="str">
            <v>Accumulation Plateau 5x5</v>
          </cell>
        </row>
        <row r="52">
          <cell r="R52" t="str">
            <v>Accumulation Step 5x5</v>
          </cell>
        </row>
        <row r="53">
          <cell r="R53" t="str">
            <v>Undulating Platoue 12/8/10/6</v>
          </cell>
        </row>
        <row r="54">
          <cell r="R54" t="str">
            <v>Undulating Step 12/8/10/6</v>
          </cell>
        </row>
        <row r="55">
          <cell r="R55" t="str">
            <v>Undulating Wave 12/8/10/6</v>
          </cell>
        </row>
        <row r="56">
          <cell r="R56" t="str">
            <v>Undulating Platoue 10/6/8/4</v>
          </cell>
        </row>
        <row r="57">
          <cell r="R57" t="str">
            <v>Undulating Step 10/6/8/4</v>
          </cell>
        </row>
        <row r="58">
          <cell r="R58" t="str">
            <v>Undulating Wave 10/6/8/5</v>
          </cell>
        </row>
        <row r="59">
          <cell r="R59" t="str">
            <v>Undulating Platoue 8/4/6/2</v>
          </cell>
        </row>
        <row r="60">
          <cell r="R60" t="str">
            <v>Undulating Step 8/4/6/2</v>
          </cell>
        </row>
        <row r="61">
          <cell r="R61" t="str">
            <v>Undulating Wave 8/4/6/3</v>
          </cell>
        </row>
        <row r="62">
          <cell r="R62" t="str">
            <v>Volume-Intensity 4x12:2x6</v>
          </cell>
        </row>
        <row r="63">
          <cell r="R63" t="str">
            <v>Volume-Intensity 4x12:1x12</v>
          </cell>
        </row>
        <row r="64">
          <cell r="R64" t="str">
            <v>Volume-Intensity Wave 12:6</v>
          </cell>
        </row>
        <row r="65">
          <cell r="R65" t="str">
            <v>Volume-Intensity 4x10:2x5</v>
          </cell>
        </row>
        <row r="66">
          <cell r="R66" t="str">
            <v>Volume-Intensity 4x10:1x10</v>
          </cell>
        </row>
        <row r="67">
          <cell r="R67" t="str">
            <v>Volume-Intensity Wave 10:5</v>
          </cell>
        </row>
        <row r="68">
          <cell r="R68" t="str">
            <v>Volume-Intensity 4x8:2x4</v>
          </cell>
        </row>
        <row r="69">
          <cell r="R69" t="str">
            <v>Volume-Intensity 4x8:1x8</v>
          </cell>
        </row>
        <row r="70">
          <cell r="R70" t="str">
            <v>Volume-Intensity Wave 8:4</v>
          </cell>
        </row>
        <row r="71">
          <cell r="R71" t="str">
            <v>Volume-Intensity 4x6:2x3</v>
          </cell>
        </row>
        <row r="72">
          <cell r="R72" t="str">
            <v>Volume-Intensity 4x6:1x6</v>
          </cell>
        </row>
        <row r="73">
          <cell r="R73" t="str">
            <v>Volume-Intensity Wave 6:3</v>
          </cell>
        </row>
        <row r="74">
          <cell r="R74" t="str">
            <v>Volume-Intensity 5x4:2x2</v>
          </cell>
        </row>
        <row r="75">
          <cell r="R75" t="str">
            <v>Volume-Intensity 5x4:1x4</v>
          </cell>
        </row>
        <row r="76">
          <cell r="R76" t="str">
            <v xml:space="preserve">Rob Rogers Olympic </v>
          </cell>
        </row>
        <row r="77">
          <cell r="R77" t="str">
            <v>Rob Rogers Strength</v>
          </cell>
        </row>
        <row r="78">
          <cell r="R78" t="str">
            <v>Dan Baker Wave 1</v>
          </cell>
        </row>
        <row r="79">
          <cell r="R79" t="str">
            <v>Dan Baker Wave 2</v>
          </cell>
        </row>
        <row r="80">
          <cell r="R80" t="str">
            <v>Dan Baker Wave 3</v>
          </cell>
        </row>
        <row r="81">
          <cell r="R81" t="str">
            <v>Dan Baker Wave 4</v>
          </cell>
        </row>
        <row r="82">
          <cell r="R82" t="str">
            <v>Dan Baker Wave 5a</v>
          </cell>
        </row>
        <row r="83">
          <cell r="R83" t="str">
            <v>Dan Baker Wave 5b</v>
          </cell>
        </row>
        <row r="84">
          <cell r="R84" t="str">
            <v>Dan Baker Wave 6</v>
          </cell>
        </row>
        <row r="85">
          <cell r="R85" t="str">
            <v>Dan Baker Wave 6b</v>
          </cell>
        </row>
        <row r="86">
          <cell r="R86" t="str">
            <v>Joe Kenn Olympic GC</v>
          </cell>
        </row>
        <row r="87">
          <cell r="R87" t="str">
            <v>Joe Kenn Olympic 92.5%</v>
          </cell>
        </row>
        <row r="88">
          <cell r="R88" t="str">
            <v>Joe Kenn Olympic 90%</v>
          </cell>
        </row>
        <row r="89">
          <cell r="R89" t="str">
            <v>Joe Kenn Olympic 87.5%</v>
          </cell>
        </row>
        <row r="90">
          <cell r="R90" t="str">
            <v>Joe Kenn Olympic 85%</v>
          </cell>
        </row>
        <row r="91">
          <cell r="R91" t="str">
            <v>Joe Kenn Olympic 82.5%</v>
          </cell>
        </row>
        <row r="92">
          <cell r="R92" t="str">
            <v>Joe Kenn Olympic 80%</v>
          </cell>
        </row>
        <row r="93">
          <cell r="R93" t="str">
            <v>Olympic Constant Step 4</v>
          </cell>
        </row>
        <row r="94">
          <cell r="R94" t="str">
            <v>Olympic Constant Step 3</v>
          </cell>
        </row>
        <row r="95">
          <cell r="R95" t="str">
            <v>Olympic Constant Step 2</v>
          </cell>
        </row>
        <row r="96">
          <cell r="R96" t="str">
            <v xml:space="preserve">Olympic Constant 5/3/1 </v>
          </cell>
        </row>
        <row r="97">
          <cell r="R97" t="str">
            <v xml:space="preserve">Olympic Constant 4/3/2 </v>
          </cell>
        </row>
        <row r="98">
          <cell r="R98" t="str">
            <v xml:space="preserve">Olympic Constant 3/2/1 </v>
          </cell>
        </row>
        <row r="99">
          <cell r="R99" t="str">
            <v>Olympic Linear 5/3/1</v>
          </cell>
        </row>
        <row r="100">
          <cell r="R100" t="str">
            <v>Open Sets 4x10</v>
          </cell>
        </row>
        <row r="101">
          <cell r="R101" t="str">
            <v>5/3/1 10% OFF</v>
          </cell>
        </row>
        <row r="102">
          <cell r="R102" t="str">
            <v>5/3/1 5% OFF</v>
          </cell>
        </row>
        <row r="103">
          <cell r="R103" t="str">
            <v>5/3/1 RAW</v>
          </cell>
        </row>
        <row r="104">
          <cell r="R104" t="str">
            <v>APRE 10RM</v>
          </cell>
        </row>
        <row r="105">
          <cell r="R105" t="str">
            <v>APRE 6RM</v>
          </cell>
        </row>
        <row r="106">
          <cell r="R106" t="str">
            <v>APRE 3RM</v>
          </cell>
        </row>
        <row r="107">
          <cell r="R107" t="str">
            <v>ROSS METHOD IN SEASON A</v>
          </cell>
        </row>
        <row r="108">
          <cell r="R108" t="str">
            <v>ROSS METHOD IN SEASON B</v>
          </cell>
        </row>
        <row r="109">
          <cell r="R109" t="str">
            <v>PRE DEV STR PERFORM STABLE 3 (80%)</v>
          </cell>
        </row>
        <row r="110">
          <cell r="R110" t="str">
            <v>PRE DEV STR PERFORM STABLE 3 (80%) 3 WK</v>
          </cell>
        </row>
        <row r="111">
          <cell r="R111" t="str">
            <v>PRE DEV STR PERFORM STABLE 3 (83%)</v>
          </cell>
        </row>
        <row r="112">
          <cell r="R112" t="str">
            <v>PRE DEV STR PERFORM STABLE 3 (83%) 3 WK</v>
          </cell>
        </row>
        <row r="113">
          <cell r="R113" t="str">
            <v>PRE DEV STR PERFORM STABLE 3 (85%)</v>
          </cell>
        </row>
        <row r="114">
          <cell r="R114" t="str">
            <v>PRE DEV STR PERFORM STABLE 3 (85%) 3 WK</v>
          </cell>
        </row>
        <row r="115">
          <cell r="R115" t="str">
            <v xml:space="preserve">PRE DEV STR PERFORM STABLE 3 (88%) </v>
          </cell>
        </row>
        <row r="116">
          <cell r="R116" t="str">
            <v>PRE DEV STR PERFORM STABLE 3 (88%) 3 WK</v>
          </cell>
        </row>
        <row r="117">
          <cell r="R117" t="str">
            <v xml:space="preserve">PRE DEV STR PERFORM STABLE 3 (90%) </v>
          </cell>
        </row>
        <row r="118">
          <cell r="R118" t="str">
            <v>PRE DEV STR PERFORM STABLE 3 (90%) 3 WK</v>
          </cell>
        </row>
        <row r="119">
          <cell r="R119" t="str">
            <v xml:space="preserve">PRE DEV STR PERFORM STABLE 3 (93%) </v>
          </cell>
        </row>
        <row r="120">
          <cell r="R120" t="str">
            <v>PRE DEV STR PERFORM STABLE 3 (93%) 3 WK</v>
          </cell>
        </row>
        <row r="121">
          <cell r="R121" t="str">
            <v xml:space="preserve">PRE DEV STR PERFORM STABLE 3 (95%) </v>
          </cell>
        </row>
        <row r="122">
          <cell r="R122" t="str">
            <v>PRE DEV STR PERFORM STABLE 3 (95%) 3 WK</v>
          </cell>
        </row>
        <row r="123">
          <cell r="R123" t="str">
            <v xml:space="preserve">PRE DEV STR PERFORM STABLE 3 (98%) </v>
          </cell>
        </row>
        <row r="124">
          <cell r="R124" t="str">
            <v>PRE DEV STR PERFORM STABLE 3 (98%) 3 WK</v>
          </cell>
        </row>
        <row r="125">
          <cell r="R125" t="str">
            <v xml:space="preserve">PRE DEV STR PERFORM STABLE 3 (100%) </v>
          </cell>
        </row>
        <row r="126">
          <cell r="R126" t="str">
            <v>PRE DEV STR PERFORM STABLE 3 (100%) 3 WK</v>
          </cell>
        </row>
        <row r="127">
          <cell r="R127" t="str">
            <v>PRE DEV STR PERFORM STABLE 6 (80%)</v>
          </cell>
        </row>
        <row r="128">
          <cell r="R128" t="str">
            <v>PRE DEV STR PERFORM STABLE 6 (80%) 3 WK</v>
          </cell>
        </row>
        <row r="129">
          <cell r="R129" t="str">
            <v>PRE DEV STR PERFORM STABLE 6 (83%)</v>
          </cell>
        </row>
        <row r="130">
          <cell r="R130" t="str">
            <v>PRE DEV STR PERFORM STABLE 6 (83%) 3 WK</v>
          </cell>
        </row>
        <row r="131">
          <cell r="R131" t="str">
            <v>PRE DEV STR PERFORM STABLE 6 (85%)</v>
          </cell>
        </row>
        <row r="132">
          <cell r="R132" t="str">
            <v>PRE DEV STR PERFORM STABLE 6 (85%) 3 WK</v>
          </cell>
        </row>
        <row r="133">
          <cell r="R133" t="str">
            <v>PRE DEV STR PERFORM STABLE 6 (88%)</v>
          </cell>
        </row>
        <row r="134">
          <cell r="R134" t="str">
            <v>PRE DEV STR PERFORM STABLE 6 (88%) 3 WK</v>
          </cell>
        </row>
        <row r="135">
          <cell r="R135" t="str">
            <v>PRE DEV STR PERFORM STABLE 6 (90%)</v>
          </cell>
        </row>
        <row r="136">
          <cell r="R136" t="str">
            <v>PRE DEV STR PERFORM STABLE 6 (90%) 3 WK</v>
          </cell>
        </row>
        <row r="137">
          <cell r="R137" t="str">
            <v>PRE DEV STR PERFORM STABLE 6 (93%)</v>
          </cell>
        </row>
        <row r="138">
          <cell r="R138" t="str">
            <v>PRE DEV STR PERFORM STABLE 6 (95%)</v>
          </cell>
        </row>
        <row r="139">
          <cell r="R139" t="str">
            <v>PRE DEV STR PERFORM STABLE 6 (95%) 3 WK</v>
          </cell>
        </row>
        <row r="140">
          <cell r="R140" t="str">
            <v>PRE DEV STR PERFORM STABLE 6 (98%)</v>
          </cell>
        </row>
        <row r="141">
          <cell r="R141" t="str">
            <v>PRE DEV STR PERFORM STABLE 6 (98%) 3 WK</v>
          </cell>
        </row>
        <row r="142">
          <cell r="R142" t="str">
            <v>PRE DEV STR PERFORM STABLE 6 (100%)</v>
          </cell>
        </row>
        <row r="143">
          <cell r="R143" t="str">
            <v>PRE DEV STR PERFORM STABLE 6 (100%) 3 WK</v>
          </cell>
        </row>
        <row r="144">
          <cell r="R144" t="str">
            <v>PRE TRAD STRENGTH STABLE 3 (80%)</v>
          </cell>
        </row>
        <row r="145">
          <cell r="R145" t="str">
            <v>PRE  TRAD STRENGTH STABLE 3 (80%) 3 WK</v>
          </cell>
        </row>
        <row r="146">
          <cell r="R146" t="str">
            <v xml:space="preserve">PRE  TRAD STRENGTH STABLE 3 (83%)  </v>
          </cell>
        </row>
        <row r="147">
          <cell r="R147" t="str">
            <v>PRE  TRAD STRENGTHSTABLE 3 (83%)  3 WK</v>
          </cell>
        </row>
        <row r="148">
          <cell r="R148" t="str">
            <v>PRE  TRAD STRENGTH STABLE 3 (85%)</v>
          </cell>
        </row>
        <row r="149">
          <cell r="R149" t="str">
            <v>PRE  TRAD STRENGTH STABLE 3 (85%) 3WK</v>
          </cell>
        </row>
        <row r="150">
          <cell r="R150" t="str">
            <v>PRE  TRAD STRENGTH STABLE 3 (88%)</v>
          </cell>
        </row>
        <row r="151">
          <cell r="R151" t="str">
            <v>PRE  TRAD STRENGTH STABLE 3 (88%) 3 WK</v>
          </cell>
        </row>
        <row r="152">
          <cell r="R152" t="str">
            <v>PRE  TRAD STRENGTH STABLE 3 (90%)</v>
          </cell>
        </row>
        <row r="153">
          <cell r="R153" t="str">
            <v>PRE  TRAD STRENGTH STABLE 3 (90%) 3 WK</v>
          </cell>
        </row>
        <row r="154">
          <cell r="R154" t="str">
            <v>PRE  TRAD STRENGTH STABLE 3 (93%)</v>
          </cell>
        </row>
        <row r="155">
          <cell r="R155" t="str">
            <v>PRE  TRAD STRENGTH STABLE 3 (93%) 3 WK</v>
          </cell>
        </row>
        <row r="156">
          <cell r="R156" t="str">
            <v>PRE  TRAD STRENGTH STABLE 3 (95%)</v>
          </cell>
        </row>
        <row r="157">
          <cell r="R157" t="str">
            <v>PRE  TRAD STRENGTH STABLE 3 (95%) 3 WK</v>
          </cell>
        </row>
        <row r="158">
          <cell r="R158" t="str">
            <v>PRE  TRAD STRENGTH STABLE 3 (98%)</v>
          </cell>
        </row>
        <row r="159">
          <cell r="R159" t="str">
            <v>PRE  TRAD STRENGTH STABLE 3 (98%) 3 WK</v>
          </cell>
        </row>
        <row r="160">
          <cell r="R160" t="str">
            <v>PRE TRAD STRENGTH STABLE 6 (80%)</v>
          </cell>
        </row>
        <row r="161">
          <cell r="R161" t="str">
            <v>PRE TRAD STRENGTH STABLE 6 (80%) 3 WK</v>
          </cell>
        </row>
        <row r="162">
          <cell r="R162" t="str">
            <v>PRE TRAD STRENGTH STABLE 6 (83%)</v>
          </cell>
        </row>
        <row r="163">
          <cell r="R163" t="str">
            <v>PRE TRAD STRENGTH STABLE 6 (83%) 3 WK</v>
          </cell>
        </row>
        <row r="164">
          <cell r="R164" t="str">
            <v>PRE TRAD STRENGTH STABLE 6 (85%)</v>
          </cell>
        </row>
        <row r="165">
          <cell r="R165" t="str">
            <v>PRE TRAD STRENGTH STABLE 6 (85%) 3 WK</v>
          </cell>
        </row>
        <row r="166">
          <cell r="R166" t="str">
            <v xml:space="preserve">PRE TRAD STRENGTH STABLE 6 (88%) </v>
          </cell>
        </row>
        <row r="167">
          <cell r="R167" t="str">
            <v>PRE TRAD STRENGTH STABLE 6 (88%) 3 WK</v>
          </cell>
        </row>
        <row r="168">
          <cell r="R168" t="str">
            <v xml:space="preserve">PRE TRAD STRENGTH STABLE 6 (90%) </v>
          </cell>
        </row>
        <row r="169">
          <cell r="R169" t="str">
            <v>PRE TRAD STRENGTH STABLE 6 (90%) 3 WK</v>
          </cell>
        </row>
        <row r="170">
          <cell r="R170" t="str">
            <v xml:space="preserve">PRE TRAD STRENGTH STABLE 6 (93%) </v>
          </cell>
        </row>
        <row r="171">
          <cell r="R171" t="str">
            <v>PRE TRAD STRENGTH STABLE 6 (93%) 3 WK</v>
          </cell>
        </row>
        <row r="172">
          <cell r="R172" t="str">
            <v xml:space="preserve">PRE TRAD STRENGTH STABLE 6 (95%) </v>
          </cell>
        </row>
        <row r="173">
          <cell r="R173" t="str">
            <v>PRE TRAD STRENGTH STABLE 6 (95%) 3 WK</v>
          </cell>
        </row>
        <row r="174">
          <cell r="R174" t="str">
            <v>PRE TRAD STRENGTH STABLE 6 (98%)</v>
          </cell>
        </row>
        <row r="175">
          <cell r="R175" t="str">
            <v>PRE TRAD STRENGTH STABLE 6 (98%) 3 WK</v>
          </cell>
        </row>
        <row r="176">
          <cell r="R176" t="str">
            <v>PRE TRAD STRENGTH 2.5% STABLE 3 (80%)</v>
          </cell>
        </row>
        <row r="177">
          <cell r="R177" t="str">
            <v>PRE TRAD STRENGTH 2.5% STABLE 3 (80%) 3 WK</v>
          </cell>
        </row>
        <row r="178">
          <cell r="R178" t="str">
            <v>PRE TRAD STRENGTH 2.5% STABLE 3 (83%)</v>
          </cell>
        </row>
        <row r="179">
          <cell r="R179" t="str">
            <v>PRE TRAD STRENGTH 2.5% STABLE 3 (83%) 3 WK</v>
          </cell>
        </row>
        <row r="180">
          <cell r="R180" t="str">
            <v>PRE TRAD STRENGTH 2.5% STABLE 3 (85%)</v>
          </cell>
        </row>
        <row r="181">
          <cell r="R181" t="str">
            <v>PRE TRAD STRENGTH 2.5% STABLE 3 (85%) 3 WK</v>
          </cell>
        </row>
        <row r="182">
          <cell r="R182" t="str">
            <v>PRE TRAD STRENGTH 2.5% STABLE 3 (88%)</v>
          </cell>
        </row>
        <row r="183">
          <cell r="R183" t="str">
            <v>PRE TRAD STRENGTH 2.5% STABLE 3 (88%) 3 WK</v>
          </cell>
        </row>
        <row r="184">
          <cell r="R184" t="str">
            <v>PRE TRAD STRENGTH 2.5% STABLE 3 (90%)</v>
          </cell>
        </row>
        <row r="185">
          <cell r="R185" t="str">
            <v>PRE TRAD STRENGTH 2.5% STABLE 3 (90%) 3 WK</v>
          </cell>
        </row>
        <row r="186">
          <cell r="R186" t="str">
            <v>PRE TRAD STRENGTH 2.5% STABLE 3 (93%)</v>
          </cell>
        </row>
        <row r="187">
          <cell r="R187" t="str">
            <v>PRE TRAD STRENGTH 2.5% STABLE 3 (93%) 3 WK</v>
          </cell>
        </row>
        <row r="188">
          <cell r="R188" t="str">
            <v>PRE TRAD STRENGTH 2.5% STABLE 3 (95%)</v>
          </cell>
        </row>
        <row r="189">
          <cell r="R189" t="str">
            <v>PRE TRAD STRENGTH 2.5% STABLE 3 (95%) 3 WK</v>
          </cell>
        </row>
        <row r="190">
          <cell r="R190" t="str">
            <v>PRE TRAD STRENGTH 2.5% STABLE 3 (98%)</v>
          </cell>
        </row>
        <row r="191">
          <cell r="R191" t="str">
            <v>PRE TRAD STRENGTH 2.5% STABLE 3 (98%) 3 WK</v>
          </cell>
        </row>
        <row r="192">
          <cell r="R192" t="str">
            <v>PRE TRAD STRENGTH 2.5% STABLE 6 (80%)</v>
          </cell>
        </row>
        <row r="193">
          <cell r="R193" t="str">
            <v>PRE TRAD STRENGTH 2.5% STABLE 6 (80%) 3 WK</v>
          </cell>
        </row>
        <row r="194">
          <cell r="R194" t="str">
            <v>PRE TRAD STRENGTH 2.5% STABLE 6 (83%)</v>
          </cell>
        </row>
        <row r="195">
          <cell r="R195" t="str">
            <v>PRE TRAD STRENGTH 2.5% STABLE 6 (83%) 3 WK</v>
          </cell>
        </row>
        <row r="196">
          <cell r="R196" t="str">
            <v xml:space="preserve">PRE TRAD STRENGTH 2.5% STABLE 6 (85%) </v>
          </cell>
        </row>
        <row r="197">
          <cell r="R197" t="str">
            <v>PRE TRAD STRENGTH 2.5% STABLE 6 (85%) 3 WK</v>
          </cell>
        </row>
        <row r="198">
          <cell r="R198" t="str">
            <v xml:space="preserve">PRE TRAD STRENGTH 2.5% STABLE 6 (88%) </v>
          </cell>
        </row>
        <row r="199">
          <cell r="R199" t="str">
            <v>PRE TRAD STRENGTH 2.5% STABLE 6 (88%) 3 WK</v>
          </cell>
        </row>
        <row r="200">
          <cell r="R200" t="str">
            <v xml:space="preserve">PRE TRAD STRENGTH 2.5% STABLE 6 (90%) </v>
          </cell>
        </row>
        <row r="201">
          <cell r="R201" t="str">
            <v>PRE TRAD STRENGTH 2.5% STABLE 6 (90%) 3 WK</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ceOutput"/>
      <sheetName val="Max Sheet"/>
      <sheetName val="max calculator"/>
      <sheetName val="SM NUMBERS"/>
      <sheetName val="FVP_EXIT_VELO"/>
      <sheetName val="RPR_WAKEUP_DRILLS"/>
      <sheetName val="RPR_WAKEUP_DRILL_SINGLE"/>
      <sheetName val="gStrengthTesting"/>
      <sheetName val="gStrengthHamstringWINTER2020"/>
      <sheetName val="gStrengthV2 LI Assesments"/>
      <sheetName val="Athlete EUR"/>
      <sheetName val="FVP TESTING SHEET"/>
      <sheetName val="Sample FVP "/>
      <sheetName val="FVP profile"/>
      <sheetName val="Peak Power "/>
      <sheetName val="POWER INDEX"/>
      <sheetName val="AsymmetryScore"/>
      <sheetName val="INDV_TrasnsferIndex"/>
      <sheetName val="TEAM_ TrasnsferIndex"/>
      <sheetName val="PNLS "/>
      <sheetName val="Velo_Bands"/>
      <sheetName val="Week 1 Summary"/>
      <sheetName val="ACWR"/>
      <sheetName val="RTP_Caclulator"/>
      <sheetName val="RTP_Master"/>
      <sheetName val="RTP_Dialy"/>
      <sheetName val="ACRW "/>
      <sheetName val=" 2020 WINTER POST TESTING"/>
      <sheetName val="2019"/>
      <sheetName val="2019 REVIEW"/>
      <sheetName val="PROFILE SHEET"/>
      <sheetName val="VB WINTER  COND"/>
      <sheetName val="VB WINTER OFFSEASON CYCLE I"/>
      <sheetName val="VB WINTER OFFSEASON CYCLE II"/>
      <sheetName val="VB WINTER 19 PREHAB"/>
      <sheetName val="VB SPRINGBALL CYCLE I"/>
      <sheetName val="VB SPRINGBALL CYCLE II"/>
      <sheetName val="3D SANDBELL "/>
      <sheetName val="3D CONTRALATERAL 60"/>
      <sheetName val="ISO.OC"/>
      <sheetName val="VB MAY-JUN 19 CON CAL"/>
      <sheetName val="INJ PREV RUN"/>
      <sheetName val="VB EDT"/>
      <sheetName val="VB SUMMER OFFSEASON I"/>
      <sheetName val="VB SUM19 RUN"/>
      <sheetName val="VB SUMMER OFFSEASON II"/>
      <sheetName val="Test Week Sum19"/>
      <sheetName val="VB PRESEASON CYCLE"/>
      <sheetName val="VB INSEASON CYCLE I.II."/>
      <sheetName val="VB INSEASON CYCLE III"/>
      <sheetName val="VB INSEASON CYCLE IV"/>
      <sheetName val="VB INSEASON CYCLE V"/>
      <sheetName val="WINTER DISC 19"/>
      <sheetName val="NC SUM CYCLE 1"/>
      <sheetName val="NC SUM CYCLE 2"/>
      <sheetName val="Aux Package 2a"/>
      <sheetName val="Aux Package 2b"/>
      <sheetName val="SUMMER AUX"/>
      <sheetName val="DEVO FALL I"/>
      <sheetName val="DEVO FALL II"/>
      <sheetName val="DEVO FALL III"/>
      <sheetName val="DEVO FALL IV"/>
      <sheetName val="TE_LB INS FALL I"/>
      <sheetName val="TE_LB INS FALL II"/>
      <sheetName val="TE_LB INS FALL III"/>
      <sheetName val="TE_LB INS FALL IV"/>
      <sheetName val="FALL AUX I"/>
      <sheetName val="FALL AUX II"/>
      <sheetName val="FALL AUX III"/>
      <sheetName val="WINT 20 AUX I"/>
      <sheetName val="WINT 20 AUX II"/>
    </sheetNames>
    <sheetDataSet>
      <sheetData sheetId="0"/>
      <sheetData sheetId="1">
        <row r="3">
          <cell r="B3" t="str">
            <v>NAME</v>
          </cell>
          <cell r="C3" t="str">
            <v>Jersey #</v>
          </cell>
          <cell r="D3" t="str">
            <v>POS</v>
          </cell>
          <cell r="E3" t="str">
            <v>Monday</v>
          </cell>
          <cell r="F3" t="str">
            <v>Wednesday</v>
          </cell>
          <cell r="G3" t="str">
            <v>Friday</v>
          </cell>
          <cell r="H3" t="str">
            <v>Back Squat</v>
          </cell>
          <cell r="I3" t="str">
            <v>Bench</v>
          </cell>
          <cell r="J3" t="str">
            <v>Power Clean</v>
          </cell>
          <cell r="K3" t="str">
            <v>Front Squat</v>
          </cell>
          <cell r="L3" t="str">
            <v>Back Squat</v>
          </cell>
          <cell r="M3" t="str">
            <v>x1 LGT Chain BB Back SQT</v>
          </cell>
          <cell r="N3" t="str">
            <v>x2 LGT Chain BB Back SQT</v>
          </cell>
          <cell r="O3" t="str">
            <v>LGT Band Squat</v>
          </cell>
          <cell r="P3" t="str">
            <v>Step up</v>
          </cell>
          <cell r="Q3" t="str">
            <v>Lunge</v>
          </cell>
          <cell r="R3" t="str">
            <v>Rack squat</v>
          </cell>
          <cell r="S3" t="str">
            <v>SUMO DEADLIFT</v>
          </cell>
          <cell r="T3" t="str">
            <v>Deadlift</v>
          </cell>
          <cell r="U3" t="str">
            <v>x1 BND Deadlift</v>
          </cell>
          <cell r="V3" t="str">
            <v>x1 LGT Chain Deadlift</v>
          </cell>
          <cell r="W3" t="str">
            <v>x2 LGT Chain Deadlift</v>
          </cell>
          <cell r="X3" t="str">
            <v>x3 LGT Chain Deadlift</v>
          </cell>
          <cell r="Y3" t="str">
            <v>Assist. Safety Bar Squat</v>
          </cell>
          <cell r="Z3" t="str">
            <v>Assist. Safety Bar Split Squat</v>
          </cell>
          <cell r="AA3" t="str">
            <v>x1 LGT BND Assist. Safety Bar Squat</v>
          </cell>
          <cell r="AB3" t="str">
            <v>x1 LGT Chain Safety Bar Squat</v>
          </cell>
          <cell r="AC3" t="str">
            <v>Safety Bar Squat</v>
          </cell>
          <cell r="AD3" t="str">
            <v>Hex Deadlift</v>
          </cell>
          <cell r="AE3" t="str">
            <v>Sport Back Squat</v>
          </cell>
          <cell r="AF3" t="str">
            <v>Hip Lift</v>
          </cell>
          <cell r="AG3" t="str">
            <v>Glute Ham Bar Lift</v>
          </cell>
          <cell r="AH3" t="str">
            <v>SL Hex Deadlift</v>
          </cell>
          <cell r="AI3" t="str">
            <v>SL Glute Bar Lift</v>
          </cell>
          <cell r="AJ3" t="str">
            <v>DB SL Calf Raise</v>
          </cell>
          <cell r="AK3" t="str">
            <v>BB Power Step Up</v>
          </cell>
          <cell r="AL3" t="str">
            <v>Leg Press</v>
          </cell>
          <cell r="AM3" t="str">
            <v>SL Squat</v>
          </cell>
          <cell r="AN3" t="str">
            <v>SL Reverse Hyper</v>
          </cell>
          <cell r="AO3" t="str">
            <v>DB Step up</v>
          </cell>
          <cell r="AP3" t="str">
            <v>Walking Lunge</v>
          </cell>
          <cell r="AQ3" t="str">
            <v>Straight Leg DL</v>
          </cell>
          <cell r="AR3" t="str">
            <v>Reverse Hyper</v>
          </cell>
          <cell r="AS3" t="str">
            <v>SL Leg Press</v>
          </cell>
          <cell r="AT3" t="str">
            <v>DB Walking Lunge</v>
          </cell>
          <cell r="AU3" t="str">
            <v>DB Straight Leg DL</v>
          </cell>
          <cell r="AV3" t="str">
            <v>Bench Press</v>
          </cell>
          <cell r="AW3" t="str">
            <v>Floor Press</v>
          </cell>
          <cell r="AX3" t="str">
            <v>x1 LGT Chain Bench Press</v>
          </cell>
          <cell r="AY3" t="str">
            <v>x1 Mini Band Bench Press</v>
          </cell>
          <cell r="AZ3" t="str">
            <v>Incline Bench Press</v>
          </cell>
          <cell r="BA3" t="str">
            <v>DB Bench</v>
          </cell>
          <cell r="BB3" t="str">
            <v>DB INCLINE PRESS</v>
          </cell>
          <cell r="BC3" t="str">
            <v>DB Fly</v>
          </cell>
          <cell r="BD3" t="str">
            <v>DB Incline Fly</v>
          </cell>
          <cell r="BE3" t="str">
            <v>DB Shoulder Press</v>
          </cell>
          <cell r="BF3" t="str">
            <v>DB Side Lat Raise</v>
          </cell>
          <cell r="BG3" t="str">
            <v>DB Rear Delt</v>
          </cell>
          <cell r="BH3" t="str">
            <v>OH Lat Raise</v>
          </cell>
          <cell r="BI3" t="str">
            <v>LM PUSH PRESS</v>
          </cell>
          <cell r="BJ3" t="str">
            <v>LM PRESS</v>
          </cell>
          <cell r="BK3" t="str">
            <v>Arnold Press</v>
          </cell>
          <cell r="BL3" t="str">
            <v>DB Shrug</v>
          </cell>
          <cell r="BM3" t="str">
            <v>Shrug</v>
          </cell>
          <cell r="BN3" t="str">
            <v>Lat Pull Down</v>
          </cell>
          <cell r="BO3" t="str">
            <v>DB BO Row</v>
          </cell>
          <cell r="BP3" t="str">
            <v>BB BO Row</v>
          </cell>
          <cell r="BQ3" t="str">
            <v>Pull Up</v>
          </cell>
          <cell r="BR3" t="str">
            <v>Lat Pull Supine</v>
          </cell>
          <cell r="BS3" t="str">
            <v>Dynamic Lat Pull</v>
          </cell>
          <cell r="BT3" t="str">
            <v>Squat Lat Row</v>
          </cell>
          <cell r="BU3" t="str">
            <v>Straight Arm Lat Pull</v>
          </cell>
          <cell r="BV3" t="str">
            <v>DB Twisting Row</v>
          </cell>
          <cell r="BW3" t="str">
            <v>SA Lat Pull Down</v>
          </cell>
          <cell r="BX3" t="str">
            <v>SA Lat Pull Supine</v>
          </cell>
          <cell r="BY3" t="str">
            <v>SA Squat Lat Row</v>
          </cell>
          <cell r="BZ3" t="str">
            <v>SA Straight Lat Pull</v>
          </cell>
          <cell r="CA3" t="str">
            <v>SA Straight Side Lat Pull</v>
          </cell>
          <cell r="CB3" t="str">
            <v>Lat Pull Chin Grip</v>
          </cell>
          <cell r="CC3" t="str">
            <v>Close Grip Bench</v>
          </cell>
          <cell r="CD3" t="str">
            <v>Ez Tri Ext</v>
          </cell>
          <cell r="CE3" t="str">
            <v>Ez Throat Press</v>
          </cell>
          <cell r="CF3" t="str">
            <v>Dips</v>
          </cell>
          <cell r="CG3" t="str">
            <v>Tri Push Down</v>
          </cell>
          <cell r="CH3" t="str">
            <v>Rev Grip Tri Push</v>
          </cell>
          <cell r="CI3" t="str">
            <v>DB Tri Ext</v>
          </cell>
          <cell r="CJ3" t="str">
            <v>DB Tri Pro Sup</v>
          </cell>
          <cell r="CK3" t="str">
            <v>DB Tri Sup Pro</v>
          </cell>
          <cell r="CL3" t="str">
            <v>DB tri Floor Press</v>
          </cell>
          <cell r="CM3" t="str">
            <v>DB Throat Press</v>
          </cell>
          <cell r="CN3" t="str">
            <v>DB Pro Sup Throat</v>
          </cell>
          <cell r="CO3" t="str">
            <v xml:space="preserve">DB Sup Pro Throat </v>
          </cell>
          <cell r="CP3" t="str">
            <v>SA Tri Push Down</v>
          </cell>
          <cell r="CQ3" t="str">
            <v>SA Rev Grip Tri Push Down</v>
          </cell>
          <cell r="CR3" t="str">
            <v>Chin Up</v>
          </cell>
          <cell r="CS3" t="str">
            <v>Bar Curl</v>
          </cell>
          <cell r="CT3" t="str">
            <v>Concentration Curl</v>
          </cell>
          <cell r="CU3" t="str">
            <v>Ez Bar Curl</v>
          </cell>
          <cell r="CV3" t="str">
            <v>Reverse Curl</v>
          </cell>
          <cell r="CW3" t="str">
            <v>DB Curl</v>
          </cell>
          <cell r="CX3" t="str">
            <v>Drag Curl</v>
          </cell>
          <cell r="CY3" t="str">
            <v>Zottman Curl</v>
          </cell>
          <cell r="CZ3" t="str">
            <v>DB Curl to Press</v>
          </cell>
          <cell r="DA3" t="str">
            <v>Incline Hammer Curls</v>
          </cell>
          <cell r="DB3" t="str">
            <v>Gripper</v>
          </cell>
          <cell r="DC3" t="str">
            <v>DB Curl to Arnold</v>
          </cell>
          <cell r="DD3" t="str">
            <v>JM Press</v>
          </cell>
          <cell r="DE3" t="str">
            <v>JM DB Press</v>
          </cell>
          <cell r="DF3" t="str">
            <v>Power Clean</v>
          </cell>
          <cell r="DG3" t="str">
            <v>Power Clean Pull</v>
          </cell>
          <cell r="DH3" t="str">
            <v>Rack Pull</v>
          </cell>
          <cell r="DI3" t="str">
            <v>Snatch Grip Pull</v>
          </cell>
          <cell r="DJ3" t="str">
            <v>Hang Clean</v>
          </cell>
          <cell r="DK3" t="str">
            <v>Clean &amp; Jerk</v>
          </cell>
          <cell r="DL3" t="str">
            <v>Jerk</v>
          </cell>
          <cell r="DM3" t="str">
            <v>Push Press</v>
          </cell>
          <cell r="DN3" t="str">
            <v>OH Squat</v>
          </cell>
          <cell r="DO3" t="str">
            <v>Snatch</v>
          </cell>
          <cell r="DP3" t="str">
            <v>Power Snatch</v>
          </cell>
          <cell r="DQ3" t="str">
            <v>Hang Snatch</v>
          </cell>
          <cell r="DR3" t="str">
            <v>Hang Snatch Pull</v>
          </cell>
          <cell r="DS3" t="str">
            <v>RDL</v>
          </cell>
          <cell r="DT3" t="str">
            <v>DB Hang Clean</v>
          </cell>
          <cell r="DU3" t="str">
            <v>LM PUSH PRESS</v>
          </cell>
          <cell r="DV3" t="str">
            <v>DB Jerk</v>
          </cell>
          <cell r="DW3" t="str">
            <v>DB Push Press</v>
          </cell>
          <cell r="DX3" t="str">
            <v>SA Snatch</v>
          </cell>
          <cell r="DY3" t="str">
            <v>DB Hang Snatch</v>
          </cell>
          <cell r="DZ3" t="str">
            <v>DB RDL</v>
          </cell>
          <cell r="EA3" t="str">
            <v>DB RDL Shrug</v>
          </cell>
          <cell r="EB3" t="str">
            <v>DB RDL InLine</v>
          </cell>
          <cell r="EC3" t="str">
            <v>RDL Shrug</v>
          </cell>
          <cell r="ED3" t="str">
            <v>DB Clean &amp; Jerk</v>
          </cell>
          <cell r="EE3" t="str">
            <v>Clean Pulls</v>
          </cell>
          <cell r="EF3" t="str">
            <v>Hang Snatch</v>
          </cell>
          <cell r="EG3" t="str">
            <v>Jerk Support Iso</v>
          </cell>
          <cell r="EH3" t="str">
            <v>Rack Deadlift</v>
          </cell>
          <cell r="EI3" t="str">
            <v>DB Split Squat</v>
          </cell>
          <cell r="EJ3" t="str">
            <v>Split Jerk</v>
          </cell>
          <cell r="EK3" t="str">
            <v>Goblet Squat</v>
          </cell>
          <cell r="EL3" t="str">
            <v>Back Ext DB Row</v>
          </cell>
          <cell r="EM3" t="str">
            <v>Split Squat</v>
          </cell>
          <cell r="EN3" t="str">
            <v>F. SQ Split Squat</v>
          </cell>
          <cell r="EO3" t="str">
            <v>Glute Ham Bar</v>
          </cell>
          <cell r="EP3" t="str">
            <v>Assist. Safety Bar Split Squat</v>
          </cell>
          <cell r="EQ3" t="str">
            <v>Safety Bar Split Squat</v>
          </cell>
          <cell r="ER3" t="str">
            <v>Front squat Dumbbell</v>
          </cell>
          <cell r="ES3" t="str">
            <v>Pit Shark</v>
          </cell>
          <cell r="ET3" t="str">
            <v>Pit Shark Step Up</v>
          </cell>
          <cell r="EU3" t="str">
            <v>Pit Shark Push Out</v>
          </cell>
          <cell r="EV3" t="str">
            <v>Psoas SL Squat</v>
          </cell>
          <cell r="EW3" t="str">
            <v>DB Common Lunge Matrix</v>
          </cell>
          <cell r="EX3" t="str">
            <v>DB SL RDL</v>
          </cell>
          <cell r="EY3" t="str">
            <v>Bench Groin</v>
          </cell>
          <cell r="EZ3" t="str">
            <v>Bench Glute</v>
          </cell>
          <cell r="FA3" t="str">
            <v>DB Lateral Lunge</v>
          </cell>
          <cell r="FB3" t="str">
            <v>RFESS</v>
          </cell>
          <cell r="FC3" t="str">
            <v>DB RFESS</v>
          </cell>
          <cell r="FD3" t="str">
            <v>SE Glute Bar Lift</v>
          </cell>
          <cell r="FE3" t="str">
            <v>Pit Shark Split Squat</v>
          </cell>
          <cell r="FF3" t="str">
            <v>SL Supported RDL</v>
          </cell>
          <cell r="FG3" t="str">
            <v>SL RDL</v>
          </cell>
          <cell r="FH3" t="str">
            <v>DB Reverse Lunge</v>
          </cell>
          <cell r="FI3" t="str">
            <v>X'Under Lunge</v>
          </cell>
        </row>
        <row r="4">
          <cell r="B4" t="str">
            <v>Sample Athlete</v>
          </cell>
          <cell r="D4">
            <v>0</v>
          </cell>
          <cell r="E4">
            <v>1</v>
          </cell>
          <cell r="F4">
            <v>1</v>
          </cell>
          <cell r="G4">
            <v>1</v>
          </cell>
          <cell r="H4">
            <v>200</v>
          </cell>
          <cell r="I4">
            <v>105</v>
          </cell>
          <cell r="J4">
            <v>125</v>
          </cell>
          <cell r="K4">
            <v>160</v>
          </cell>
          <cell r="L4">
            <v>200</v>
          </cell>
          <cell r="M4">
            <v>160</v>
          </cell>
          <cell r="N4">
            <v>115</v>
          </cell>
          <cell r="O4">
            <v>130</v>
          </cell>
          <cell r="P4">
            <v>100</v>
          </cell>
          <cell r="Q4">
            <v>80</v>
          </cell>
          <cell r="R4">
            <v>240</v>
          </cell>
          <cell r="S4">
            <v>192</v>
          </cell>
          <cell r="T4">
            <v>240</v>
          </cell>
          <cell r="U4">
            <v>170</v>
          </cell>
          <cell r="V4">
            <v>220</v>
          </cell>
          <cell r="W4">
            <v>200</v>
          </cell>
          <cell r="X4">
            <v>175</v>
          </cell>
          <cell r="Y4">
            <v>266</v>
          </cell>
          <cell r="Z4">
            <v>133</v>
          </cell>
          <cell r="AA4">
            <v>216</v>
          </cell>
          <cell r="AB4">
            <v>76</v>
          </cell>
          <cell r="AC4">
            <v>200</v>
          </cell>
          <cell r="AD4">
            <v>240</v>
          </cell>
          <cell r="AE4">
            <v>200</v>
          </cell>
          <cell r="AF4">
            <v>200</v>
          </cell>
          <cell r="AG4">
            <v>180</v>
          </cell>
          <cell r="AH4">
            <v>100</v>
          </cell>
          <cell r="AI4">
            <v>160</v>
          </cell>
          <cell r="AJ4">
            <v>40</v>
          </cell>
          <cell r="AK4">
            <v>80</v>
          </cell>
          <cell r="AL4">
            <v>300</v>
          </cell>
          <cell r="AM4">
            <v>90</v>
          </cell>
          <cell r="AN4">
            <v>60</v>
          </cell>
          <cell r="AO4">
            <v>46</v>
          </cell>
          <cell r="AP4">
            <v>80</v>
          </cell>
          <cell r="AQ4">
            <v>130</v>
          </cell>
          <cell r="AR4">
            <v>100</v>
          </cell>
          <cell r="AS4">
            <v>150</v>
          </cell>
          <cell r="AT4">
            <v>80</v>
          </cell>
          <cell r="AU4">
            <v>50</v>
          </cell>
          <cell r="AV4">
            <v>105</v>
          </cell>
          <cell r="AW4">
            <v>115.50000000000001</v>
          </cell>
          <cell r="AX4">
            <v>65</v>
          </cell>
          <cell r="AY4">
            <v>35</v>
          </cell>
          <cell r="AZ4">
            <v>84</v>
          </cell>
          <cell r="BA4">
            <v>36.75</v>
          </cell>
          <cell r="BB4">
            <v>31.5</v>
          </cell>
          <cell r="BC4">
            <v>26.25</v>
          </cell>
          <cell r="BD4">
            <v>18.375</v>
          </cell>
          <cell r="BE4">
            <v>26.25</v>
          </cell>
          <cell r="BF4">
            <v>13.125</v>
          </cell>
          <cell r="BG4">
            <v>15.75</v>
          </cell>
          <cell r="BH4">
            <v>10.5</v>
          </cell>
          <cell r="BI4">
            <v>42</v>
          </cell>
          <cell r="BJ4">
            <v>42</v>
          </cell>
          <cell r="BK4">
            <v>21</v>
          </cell>
          <cell r="BL4">
            <v>73.5</v>
          </cell>
          <cell r="BM4">
            <v>126</v>
          </cell>
          <cell r="BN4">
            <v>99.75</v>
          </cell>
          <cell r="BO4">
            <v>49.349999999999994</v>
          </cell>
          <cell r="BP4">
            <v>94.5</v>
          </cell>
          <cell r="BQ4">
            <v>63</v>
          </cell>
          <cell r="BR4">
            <v>57.750000000000007</v>
          </cell>
          <cell r="BS4">
            <v>57.750000000000007</v>
          </cell>
          <cell r="BT4">
            <v>57.750000000000007</v>
          </cell>
          <cell r="BU4">
            <v>26.25</v>
          </cell>
          <cell r="BV4">
            <v>26.25</v>
          </cell>
          <cell r="BW4">
            <v>36.75</v>
          </cell>
          <cell r="BX4">
            <v>31.5</v>
          </cell>
          <cell r="BY4">
            <v>26.25</v>
          </cell>
          <cell r="BZ4">
            <v>15.75</v>
          </cell>
          <cell r="CA4">
            <v>15.75</v>
          </cell>
          <cell r="CB4">
            <v>78.75</v>
          </cell>
          <cell r="CC4">
            <v>84</v>
          </cell>
          <cell r="CD4">
            <v>36.75</v>
          </cell>
          <cell r="CE4">
            <v>36.75</v>
          </cell>
          <cell r="CF4">
            <v>52.5</v>
          </cell>
          <cell r="CG4">
            <v>52.5</v>
          </cell>
          <cell r="CH4">
            <v>52.5</v>
          </cell>
          <cell r="CI4">
            <v>21</v>
          </cell>
          <cell r="CJ4">
            <v>15.75</v>
          </cell>
          <cell r="CK4">
            <v>15.75</v>
          </cell>
          <cell r="CL4">
            <v>21</v>
          </cell>
          <cell r="CM4">
            <v>21</v>
          </cell>
          <cell r="CN4">
            <v>21</v>
          </cell>
          <cell r="CO4">
            <v>21</v>
          </cell>
          <cell r="CP4">
            <v>15.75</v>
          </cell>
          <cell r="CQ4">
            <v>15.75</v>
          </cell>
          <cell r="CR4">
            <v>63</v>
          </cell>
          <cell r="CS4">
            <v>42</v>
          </cell>
          <cell r="CT4">
            <v>15.75</v>
          </cell>
          <cell r="CU4">
            <v>42</v>
          </cell>
          <cell r="CV4">
            <v>36.75</v>
          </cell>
          <cell r="CW4">
            <v>21</v>
          </cell>
          <cell r="CX4">
            <v>36.75</v>
          </cell>
          <cell r="CY4">
            <v>21</v>
          </cell>
          <cell r="CZ4">
            <v>21</v>
          </cell>
          <cell r="DA4">
            <v>21</v>
          </cell>
          <cell r="DB4">
            <v>63</v>
          </cell>
          <cell r="DC4">
            <v>21</v>
          </cell>
          <cell r="DD4">
            <v>63</v>
          </cell>
          <cell r="DE4">
            <v>31.5</v>
          </cell>
          <cell r="DF4">
            <v>125</v>
          </cell>
          <cell r="DG4">
            <v>150</v>
          </cell>
          <cell r="DH4">
            <v>165</v>
          </cell>
          <cell r="DI4">
            <v>135</v>
          </cell>
          <cell r="DJ4">
            <v>112.5</v>
          </cell>
          <cell r="DK4">
            <v>87.5</v>
          </cell>
          <cell r="DL4">
            <v>87.5</v>
          </cell>
          <cell r="DM4">
            <v>81.25</v>
          </cell>
          <cell r="DN4">
            <v>87.5</v>
          </cell>
          <cell r="DO4">
            <v>87.5</v>
          </cell>
          <cell r="DP4">
            <v>87.5</v>
          </cell>
          <cell r="DQ4">
            <v>75</v>
          </cell>
          <cell r="DR4">
            <v>85</v>
          </cell>
          <cell r="DS4">
            <v>150</v>
          </cell>
          <cell r="DT4">
            <v>62.5</v>
          </cell>
          <cell r="DU4">
            <v>43.75</v>
          </cell>
          <cell r="DV4">
            <v>43.75</v>
          </cell>
          <cell r="DW4">
            <v>43.75</v>
          </cell>
          <cell r="DX4">
            <v>31.25</v>
          </cell>
          <cell r="DY4">
            <v>31.25</v>
          </cell>
          <cell r="DZ4">
            <v>50</v>
          </cell>
          <cell r="EA4">
            <v>55</v>
          </cell>
          <cell r="EB4">
            <v>55</v>
          </cell>
          <cell r="EC4">
            <v>137.5</v>
          </cell>
          <cell r="ED4">
            <v>50</v>
          </cell>
          <cell r="EE4">
            <v>156.25</v>
          </cell>
          <cell r="EF4">
            <v>87.5</v>
          </cell>
          <cell r="EG4">
            <v>125</v>
          </cell>
          <cell r="EH4">
            <v>187.5</v>
          </cell>
          <cell r="EI4">
            <v>80</v>
          </cell>
          <cell r="EJ4">
            <v>87.5</v>
          </cell>
          <cell r="EK4">
            <v>50</v>
          </cell>
          <cell r="EL4">
            <v>23.1</v>
          </cell>
          <cell r="EM4">
            <v>170</v>
          </cell>
          <cell r="EN4">
            <v>104</v>
          </cell>
          <cell r="EO4">
            <v>0</v>
          </cell>
          <cell r="EP4">
            <v>229.99999999999997</v>
          </cell>
          <cell r="EQ4">
            <v>140</v>
          </cell>
          <cell r="ER4">
            <v>50</v>
          </cell>
          <cell r="ES4">
            <v>560</v>
          </cell>
          <cell r="ET4">
            <v>300</v>
          </cell>
          <cell r="EU4">
            <v>360</v>
          </cell>
          <cell r="EV4">
            <v>53</v>
          </cell>
          <cell r="EW4">
            <v>28</v>
          </cell>
          <cell r="EX4">
            <v>32.5</v>
          </cell>
          <cell r="EY4">
            <v>42</v>
          </cell>
          <cell r="EZ4">
            <v>42</v>
          </cell>
          <cell r="FA4">
            <v>44</v>
          </cell>
          <cell r="FB4">
            <v>144.5</v>
          </cell>
          <cell r="FC4">
            <v>61.412500000000001</v>
          </cell>
          <cell r="FD4">
            <v>220.00000000000003</v>
          </cell>
          <cell r="FE4">
            <v>310</v>
          </cell>
          <cell r="FF4">
            <v>112.5</v>
          </cell>
          <cell r="FG4">
            <v>97.5</v>
          </cell>
          <cell r="FH4">
            <v>50</v>
          </cell>
          <cell r="FI4">
            <v>26.25</v>
          </cell>
        </row>
        <row r="5">
          <cell r="B5">
            <v>0</v>
          </cell>
          <cell r="D5">
            <v>0</v>
          </cell>
          <cell r="E5">
            <v>1</v>
          </cell>
          <cell r="F5">
            <v>1</v>
          </cell>
          <cell r="G5">
            <v>1</v>
          </cell>
          <cell r="H5">
            <v>0</v>
          </cell>
          <cell r="I5">
            <v>0</v>
          </cell>
          <cell r="J5">
            <v>0</v>
          </cell>
          <cell r="K5">
            <v>0</v>
          </cell>
          <cell r="L5">
            <v>0</v>
          </cell>
          <cell r="M5">
            <v>-40</v>
          </cell>
          <cell r="N5">
            <v>-85</v>
          </cell>
          <cell r="O5">
            <v>-70</v>
          </cell>
          <cell r="P5">
            <v>0</v>
          </cell>
          <cell r="Q5">
            <v>0</v>
          </cell>
          <cell r="R5">
            <v>0</v>
          </cell>
          <cell r="S5">
            <v>0</v>
          </cell>
          <cell r="T5">
            <v>0</v>
          </cell>
          <cell r="U5">
            <v>-70</v>
          </cell>
          <cell r="V5">
            <v>-20</v>
          </cell>
          <cell r="W5">
            <v>-40</v>
          </cell>
          <cell r="X5">
            <v>-65</v>
          </cell>
          <cell r="Y5">
            <v>0</v>
          </cell>
          <cell r="Z5">
            <v>0</v>
          </cell>
          <cell r="AA5">
            <v>-50</v>
          </cell>
          <cell r="AB5">
            <v>-44</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-40</v>
          </cell>
          <cell r="AY5">
            <v>-70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v>0</v>
          </cell>
          <cell r="DR5">
            <v>0</v>
          </cell>
          <cell r="DS5">
            <v>0</v>
          </cell>
          <cell r="DT5">
            <v>0</v>
          </cell>
          <cell r="DU5">
            <v>0</v>
          </cell>
          <cell r="DV5">
            <v>0</v>
          </cell>
          <cell r="DW5">
            <v>0</v>
          </cell>
          <cell r="DX5">
            <v>0</v>
          </cell>
          <cell r="DY5">
            <v>0</v>
          </cell>
          <cell r="DZ5">
            <v>0</v>
          </cell>
          <cell r="EA5">
            <v>0</v>
          </cell>
          <cell r="EB5">
            <v>0</v>
          </cell>
          <cell r="EC5">
            <v>0</v>
          </cell>
          <cell r="ED5">
            <v>0</v>
          </cell>
          <cell r="EE5">
            <v>0</v>
          </cell>
          <cell r="EF5">
            <v>0</v>
          </cell>
          <cell r="EG5">
            <v>0</v>
          </cell>
          <cell r="EH5">
            <v>0</v>
          </cell>
          <cell r="EI5">
            <v>0</v>
          </cell>
          <cell r="EJ5">
            <v>0</v>
          </cell>
          <cell r="EK5">
            <v>0</v>
          </cell>
          <cell r="EL5">
            <v>0</v>
          </cell>
          <cell r="EM5">
            <v>0</v>
          </cell>
          <cell r="EN5">
            <v>0</v>
          </cell>
          <cell r="EO5">
            <v>0</v>
          </cell>
          <cell r="EP5">
            <v>0</v>
          </cell>
          <cell r="EQ5">
            <v>0</v>
          </cell>
          <cell r="ER5">
            <v>0</v>
          </cell>
          <cell r="ES5">
            <v>0</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0</v>
          </cell>
        </row>
        <row r="6">
          <cell r="B6">
            <v>0</v>
          </cell>
          <cell r="D6">
            <v>0</v>
          </cell>
          <cell r="E6">
            <v>1</v>
          </cell>
          <cell r="F6">
            <v>1</v>
          </cell>
          <cell r="G6">
            <v>1</v>
          </cell>
          <cell r="H6">
            <v>0</v>
          </cell>
          <cell r="I6">
            <v>0</v>
          </cell>
          <cell r="J6">
            <v>0</v>
          </cell>
          <cell r="K6">
            <v>0</v>
          </cell>
          <cell r="L6">
            <v>0</v>
          </cell>
          <cell r="M6">
            <v>-40</v>
          </cell>
          <cell r="N6">
            <v>-85</v>
          </cell>
          <cell r="O6">
            <v>-70</v>
          </cell>
          <cell r="P6">
            <v>0</v>
          </cell>
          <cell r="Q6">
            <v>0</v>
          </cell>
          <cell r="R6">
            <v>0</v>
          </cell>
          <cell r="S6">
            <v>0</v>
          </cell>
          <cell r="T6">
            <v>0</v>
          </cell>
          <cell r="U6">
            <v>-70</v>
          </cell>
          <cell r="V6">
            <v>-20</v>
          </cell>
          <cell r="W6">
            <v>-40</v>
          </cell>
          <cell r="X6">
            <v>-65</v>
          </cell>
          <cell r="Y6">
            <v>0</v>
          </cell>
          <cell r="Z6">
            <v>0</v>
          </cell>
          <cell r="AA6">
            <v>-50</v>
          </cell>
          <cell r="AB6">
            <v>-44</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-40</v>
          </cell>
          <cell r="AY6">
            <v>-70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0</v>
          </cell>
          <cell r="DP6">
            <v>0</v>
          </cell>
          <cell r="DQ6">
            <v>0</v>
          </cell>
          <cell r="DR6">
            <v>0</v>
          </cell>
          <cell r="DS6">
            <v>0</v>
          </cell>
          <cell r="DT6">
            <v>0</v>
          </cell>
          <cell r="DU6">
            <v>0</v>
          </cell>
          <cell r="DV6">
            <v>0</v>
          </cell>
          <cell r="DW6">
            <v>0</v>
          </cell>
          <cell r="DX6">
            <v>0</v>
          </cell>
          <cell r="DY6">
            <v>0</v>
          </cell>
          <cell r="DZ6">
            <v>0</v>
          </cell>
          <cell r="EA6">
            <v>0</v>
          </cell>
          <cell r="EB6">
            <v>0</v>
          </cell>
          <cell r="EC6">
            <v>0</v>
          </cell>
          <cell r="ED6">
            <v>0</v>
          </cell>
          <cell r="EE6">
            <v>0</v>
          </cell>
          <cell r="EF6">
            <v>0</v>
          </cell>
          <cell r="EG6">
            <v>0</v>
          </cell>
          <cell r="EH6">
            <v>0</v>
          </cell>
          <cell r="EI6">
            <v>0</v>
          </cell>
          <cell r="EJ6">
            <v>0</v>
          </cell>
          <cell r="EK6">
            <v>0</v>
          </cell>
          <cell r="EL6">
            <v>0</v>
          </cell>
          <cell r="EM6">
            <v>0</v>
          </cell>
          <cell r="EN6">
            <v>0</v>
          </cell>
          <cell r="EO6">
            <v>0</v>
          </cell>
          <cell r="EP6">
            <v>0</v>
          </cell>
          <cell r="EQ6">
            <v>0</v>
          </cell>
          <cell r="ER6">
            <v>0</v>
          </cell>
          <cell r="ES6">
            <v>0</v>
          </cell>
          <cell r="ET6">
            <v>0</v>
          </cell>
          <cell r="EU6">
            <v>0</v>
          </cell>
          <cell r="EV6">
            <v>0</v>
          </cell>
          <cell r="EW6">
            <v>0</v>
          </cell>
          <cell r="EX6">
            <v>0</v>
          </cell>
          <cell r="EY6">
            <v>0</v>
          </cell>
          <cell r="EZ6">
            <v>0</v>
          </cell>
          <cell r="FA6">
            <v>0</v>
          </cell>
          <cell r="FB6">
            <v>0</v>
          </cell>
          <cell r="FC6">
            <v>0</v>
          </cell>
          <cell r="FD6">
            <v>0</v>
          </cell>
          <cell r="FE6">
            <v>0</v>
          </cell>
          <cell r="FF6">
            <v>0</v>
          </cell>
          <cell r="FG6">
            <v>0</v>
          </cell>
          <cell r="FH6">
            <v>0</v>
          </cell>
          <cell r="FI6">
            <v>0</v>
          </cell>
        </row>
        <row r="7">
          <cell r="B7">
            <v>0</v>
          </cell>
          <cell r="C7">
            <v>0</v>
          </cell>
          <cell r="D7">
            <v>0</v>
          </cell>
          <cell r="E7">
            <v>1</v>
          </cell>
          <cell r="F7">
            <v>1</v>
          </cell>
          <cell r="G7">
            <v>1</v>
          </cell>
          <cell r="H7">
            <v>0</v>
          </cell>
          <cell r="I7">
            <v>0</v>
          </cell>
          <cell r="J7">
            <v>0</v>
          </cell>
          <cell r="K7">
            <v>0</v>
          </cell>
          <cell r="L7">
            <v>0</v>
          </cell>
          <cell r="M7">
            <v>-40</v>
          </cell>
          <cell r="N7">
            <v>-85</v>
          </cell>
          <cell r="O7">
            <v>-70</v>
          </cell>
          <cell r="P7">
            <v>0</v>
          </cell>
          <cell r="Q7">
            <v>0</v>
          </cell>
          <cell r="R7">
            <v>0</v>
          </cell>
          <cell r="S7">
            <v>0</v>
          </cell>
          <cell r="T7">
            <v>0</v>
          </cell>
          <cell r="U7">
            <v>-70</v>
          </cell>
          <cell r="V7">
            <v>-20</v>
          </cell>
          <cell r="W7">
            <v>-40</v>
          </cell>
          <cell r="X7">
            <v>-65</v>
          </cell>
          <cell r="Y7">
            <v>0</v>
          </cell>
          <cell r="Z7">
            <v>0</v>
          </cell>
          <cell r="AA7">
            <v>-50</v>
          </cell>
          <cell r="AB7">
            <v>-44</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-40</v>
          </cell>
          <cell r="AY7">
            <v>-70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0</v>
          </cell>
          <cell r="DL7">
            <v>0</v>
          </cell>
          <cell r="DM7">
            <v>0</v>
          </cell>
          <cell r="DN7">
            <v>0</v>
          </cell>
          <cell r="DO7">
            <v>0</v>
          </cell>
          <cell r="DP7">
            <v>0</v>
          </cell>
          <cell r="DQ7">
            <v>0</v>
          </cell>
          <cell r="DR7">
            <v>0</v>
          </cell>
          <cell r="DS7">
            <v>0</v>
          </cell>
          <cell r="DT7">
            <v>0</v>
          </cell>
          <cell r="DU7">
            <v>0</v>
          </cell>
          <cell r="DV7">
            <v>0</v>
          </cell>
          <cell r="DW7">
            <v>0</v>
          </cell>
          <cell r="DX7">
            <v>0</v>
          </cell>
          <cell r="DY7">
            <v>0</v>
          </cell>
          <cell r="DZ7">
            <v>0</v>
          </cell>
          <cell r="EA7">
            <v>0</v>
          </cell>
          <cell r="EB7">
            <v>0</v>
          </cell>
          <cell r="EC7">
            <v>0</v>
          </cell>
          <cell r="ED7">
            <v>0</v>
          </cell>
          <cell r="EE7">
            <v>0</v>
          </cell>
          <cell r="EF7">
            <v>0</v>
          </cell>
          <cell r="EG7">
            <v>0</v>
          </cell>
          <cell r="EH7">
            <v>0</v>
          </cell>
          <cell r="EI7">
            <v>0</v>
          </cell>
          <cell r="EJ7">
            <v>0</v>
          </cell>
          <cell r="EK7">
            <v>0</v>
          </cell>
          <cell r="EL7">
            <v>0</v>
          </cell>
          <cell r="EM7">
            <v>0</v>
          </cell>
          <cell r="EN7">
            <v>0</v>
          </cell>
          <cell r="EO7">
            <v>0</v>
          </cell>
          <cell r="EP7">
            <v>0</v>
          </cell>
          <cell r="EQ7">
            <v>0</v>
          </cell>
          <cell r="ER7">
            <v>0</v>
          </cell>
          <cell r="ES7">
            <v>0</v>
          </cell>
          <cell r="ET7">
            <v>0</v>
          </cell>
          <cell r="EU7">
            <v>0</v>
          </cell>
          <cell r="EV7">
            <v>0</v>
          </cell>
          <cell r="EW7">
            <v>0</v>
          </cell>
          <cell r="EX7">
            <v>0</v>
          </cell>
          <cell r="EY7">
            <v>0</v>
          </cell>
          <cell r="EZ7">
            <v>0</v>
          </cell>
          <cell r="FA7">
            <v>0</v>
          </cell>
          <cell r="FB7">
            <v>0</v>
          </cell>
          <cell r="FC7">
            <v>0</v>
          </cell>
          <cell r="FD7">
            <v>0</v>
          </cell>
          <cell r="FE7">
            <v>0</v>
          </cell>
          <cell r="FF7">
            <v>0</v>
          </cell>
          <cell r="FG7">
            <v>0</v>
          </cell>
          <cell r="FH7">
            <v>0</v>
          </cell>
          <cell r="FI7">
            <v>0</v>
          </cell>
        </row>
        <row r="8">
          <cell r="B8">
            <v>0</v>
          </cell>
          <cell r="C8">
            <v>0</v>
          </cell>
          <cell r="D8">
            <v>0</v>
          </cell>
          <cell r="E8">
            <v>1</v>
          </cell>
          <cell r="F8">
            <v>1</v>
          </cell>
          <cell r="G8">
            <v>1</v>
          </cell>
          <cell r="H8">
            <v>0</v>
          </cell>
          <cell r="I8">
            <v>0</v>
          </cell>
          <cell r="J8">
            <v>0</v>
          </cell>
          <cell r="K8">
            <v>0</v>
          </cell>
          <cell r="L8">
            <v>0</v>
          </cell>
          <cell r="M8">
            <v>-40</v>
          </cell>
          <cell r="N8">
            <v>-85</v>
          </cell>
          <cell r="O8">
            <v>-70</v>
          </cell>
          <cell r="P8">
            <v>0</v>
          </cell>
          <cell r="Q8">
            <v>0</v>
          </cell>
          <cell r="R8">
            <v>0</v>
          </cell>
          <cell r="S8">
            <v>0</v>
          </cell>
          <cell r="T8">
            <v>0</v>
          </cell>
          <cell r="U8">
            <v>-70</v>
          </cell>
          <cell r="V8">
            <v>-20</v>
          </cell>
          <cell r="W8">
            <v>-40</v>
          </cell>
          <cell r="X8">
            <v>-65</v>
          </cell>
          <cell r="Y8">
            <v>0</v>
          </cell>
          <cell r="Z8">
            <v>0</v>
          </cell>
          <cell r="AA8">
            <v>-50</v>
          </cell>
          <cell r="AB8">
            <v>-44</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-40</v>
          </cell>
          <cell r="AY8">
            <v>-70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C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row>
        <row r="9">
          <cell r="B9">
            <v>0</v>
          </cell>
          <cell r="C9">
            <v>0</v>
          </cell>
          <cell r="D9">
            <v>0</v>
          </cell>
          <cell r="E9">
            <v>1</v>
          </cell>
          <cell r="F9">
            <v>1</v>
          </cell>
          <cell r="G9">
            <v>1</v>
          </cell>
          <cell r="H9">
            <v>0</v>
          </cell>
          <cell r="I9">
            <v>0</v>
          </cell>
          <cell r="J9">
            <v>0</v>
          </cell>
          <cell r="K9">
            <v>0</v>
          </cell>
          <cell r="L9">
            <v>0</v>
          </cell>
          <cell r="M9">
            <v>-40</v>
          </cell>
          <cell r="N9">
            <v>-85</v>
          </cell>
          <cell r="O9">
            <v>-70</v>
          </cell>
          <cell r="P9">
            <v>0</v>
          </cell>
          <cell r="Q9">
            <v>0</v>
          </cell>
          <cell r="R9">
            <v>0</v>
          </cell>
          <cell r="S9">
            <v>0</v>
          </cell>
          <cell r="T9">
            <v>0</v>
          </cell>
          <cell r="U9">
            <v>-70</v>
          </cell>
          <cell r="V9">
            <v>-20</v>
          </cell>
          <cell r="W9">
            <v>-40</v>
          </cell>
          <cell r="X9">
            <v>-65</v>
          </cell>
          <cell r="Y9">
            <v>0</v>
          </cell>
          <cell r="Z9">
            <v>0</v>
          </cell>
          <cell r="AA9">
            <v>-50</v>
          </cell>
          <cell r="AB9">
            <v>-44</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-40</v>
          </cell>
          <cell r="AY9">
            <v>-70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row>
        <row r="10">
          <cell r="B10">
            <v>0</v>
          </cell>
          <cell r="C10">
            <v>0</v>
          </cell>
          <cell r="D10">
            <v>0</v>
          </cell>
          <cell r="E10">
            <v>1</v>
          </cell>
          <cell r="F10">
            <v>1</v>
          </cell>
          <cell r="G10">
            <v>1</v>
          </cell>
          <cell r="H10">
            <v>0</v>
          </cell>
          <cell r="I10">
            <v>0</v>
          </cell>
          <cell r="J10">
            <v>0</v>
          </cell>
          <cell r="K10">
            <v>0</v>
          </cell>
          <cell r="L10">
            <v>0</v>
          </cell>
          <cell r="M10">
            <v>-40</v>
          </cell>
          <cell r="N10">
            <v>-85</v>
          </cell>
          <cell r="O10">
            <v>-70</v>
          </cell>
          <cell r="P10">
            <v>0</v>
          </cell>
          <cell r="Q10">
            <v>0</v>
          </cell>
          <cell r="R10">
            <v>0</v>
          </cell>
          <cell r="S10">
            <v>0</v>
          </cell>
          <cell r="T10">
            <v>0</v>
          </cell>
          <cell r="U10">
            <v>-70</v>
          </cell>
          <cell r="V10">
            <v>-20</v>
          </cell>
          <cell r="W10">
            <v>-40</v>
          </cell>
          <cell r="X10">
            <v>-65</v>
          </cell>
          <cell r="Y10">
            <v>0</v>
          </cell>
          <cell r="Z10">
            <v>0</v>
          </cell>
          <cell r="AA10">
            <v>-50</v>
          </cell>
          <cell r="AB10">
            <v>-44</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-40</v>
          </cell>
          <cell r="AY10">
            <v>-70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row>
        <row r="11">
          <cell r="B11">
            <v>0</v>
          </cell>
          <cell r="C11">
            <v>0</v>
          </cell>
          <cell r="D11">
            <v>0</v>
          </cell>
          <cell r="E11">
            <v>1</v>
          </cell>
          <cell r="F11">
            <v>1</v>
          </cell>
          <cell r="G11">
            <v>1</v>
          </cell>
          <cell r="H11">
            <v>0</v>
          </cell>
          <cell r="I11">
            <v>0</v>
          </cell>
          <cell r="J11">
            <v>0</v>
          </cell>
          <cell r="K11">
            <v>0</v>
          </cell>
          <cell r="L11">
            <v>0</v>
          </cell>
          <cell r="M11">
            <v>-40</v>
          </cell>
          <cell r="N11">
            <v>-85</v>
          </cell>
          <cell r="O11">
            <v>-70</v>
          </cell>
          <cell r="P11">
            <v>0</v>
          </cell>
          <cell r="Q11">
            <v>0</v>
          </cell>
          <cell r="R11">
            <v>0</v>
          </cell>
          <cell r="S11">
            <v>0</v>
          </cell>
          <cell r="T11">
            <v>0</v>
          </cell>
          <cell r="U11">
            <v>-70</v>
          </cell>
          <cell r="V11">
            <v>-20</v>
          </cell>
          <cell r="W11">
            <v>-40</v>
          </cell>
          <cell r="X11">
            <v>-65</v>
          </cell>
          <cell r="Y11">
            <v>0</v>
          </cell>
          <cell r="Z11">
            <v>0</v>
          </cell>
          <cell r="AA11">
            <v>-50</v>
          </cell>
          <cell r="AB11">
            <v>-44</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-40</v>
          </cell>
          <cell r="AY11">
            <v>-70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row>
        <row r="12">
          <cell r="B12">
            <v>0</v>
          </cell>
          <cell r="D12">
            <v>0</v>
          </cell>
          <cell r="E12">
            <v>1</v>
          </cell>
          <cell r="F12">
            <v>1</v>
          </cell>
          <cell r="G12">
            <v>1</v>
          </cell>
          <cell r="H12">
            <v>0</v>
          </cell>
          <cell r="I12">
            <v>0</v>
          </cell>
          <cell r="J12">
            <v>0</v>
          </cell>
          <cell r="K12">
            <v>0</v>
          </cell>
          <cell r="L12">
            <v>0</v>
          </cell>
          <cell r="M12">
            <v>-40</v>
          </cell>
          <cell r="N12">
            <v>-85</v>
          </cell>
          <cell r="O12">
            <v>-70</v>
          </cell>
          <cell r="P12">
            <v>0</v>
          </cell>
          <cell r="Q12">
            <v>0</v>
          </cell>
          <cell r="R12">
            <v>0</v>
          </cell>
          <cell r="S12">
            <v>0</v>
          </cell>
          <cell r="T12">
            <v>0</v>
          </cell>
          <cell r="U12">
            <v>-70</v>
          </cell>
          <cell r="V12">
            <v>-20</v>
          </cell>
          <cell r="W12">
            <v>-40</v>
          </cell>
          <cell r="X12">
            <v>-65</v>
          </cell>
          <cell r="Y12">
            <v>0</v>
          </cell>
          <cell r="Z12">
            <v>0</v>
          </cell>
          <cell r="AA12">
            <v>-50</v>
          </cell>
          <cell r="AB12">
            <v>-44</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-40</v>
          </cell>
          <cell r="AY12">
            <v>-70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0</v>
          </cell>
          <cell r="FD12">
            <v>0</v>
          </cell>
          <cell r="FE12">
            <v>0</v>
          </cell>
          <cell r="FF12">
            <v>0</v>
          </cell>
          <cell r="FG12">
            <v>0</v>
          </cell>
          <cell r="FH12">
            <v>0</v>
          </cell>
          <cell r="FI12">
            <v>0</v>
          </cell>
        </row>
        <row r="13">
          <cell r="B13">
            <v>0</v>
          </cell>
          <cell r="E13">
            <v>1</v>
          </cell>
          <cell r="F13">
            <v>1</v>
          </cell>
          <cell r="G13">
            <v>1</v>
          </cell>
          <cell r="H13">
            <v>0</v>
          </cell>
          <cell r="I13">
            <v>0</v>
          </cell>
          <cell r="J13">
            <v>0</v>
          </cell>
          <cell r="K13">
            <v>0</v>
          </cell>
          <cell r="L13">
            <v>0</v>
          </cell>
          <cell r="M13">
            <v>-40</v>
          </cell>
          <cell r="N13">
            <v>-85</v>
          </cell>
          <cell r="O13">
            <v>-70</v>
          </cell>
          <cell r="P13">
            <v>0</v>
          </cell>
          <cell r="Q13">
            <v>0</v>
          </cell>
          <cell r="R13">
            <v>0</v>
          </cell>
          <cell r="S13">
            <v>0</v>
          </cell>
          <cell r="T13">
            <v>0</v>
          </cell>
          <cell r="U13">
            <v>-70</v>
          </cell>
          <cell r="V13">
            <v>-20</v>
          </cell>
          <cell r="W13">
            <v>-40</v>
          </cell>
          <cell r="X13">
            <v>-65</v>
          </cell>
          <cell r="Y13">
            <v>0</v>
          </cell>
          <cell r="Z13">
            <v>0</v>
          </cell>
          <cell r="AA13">
            <v>-50</v>
          </cell>
          <cell r="AB13">
            <v>-44</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-40</v>
          </cell>
          <cell r="AY13">
            <v>-70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row>
        <row r="14">
          <cell r="B14">
            <v>0</v>
          </cell>
          <cell r="D14">
            <v>0</v>
          </cell>
          <cell r="E14">
            <v>1</v>
          </cell>
          <cell r="F14">
            <v>1</v>
          </cell>
          <cell r="G14">
            <v>1</v>
          </cell>
          <cell r="H14">
            <v>0</v>
          </cell>
          <cell r="I14">
            <v>0</v>
          </cell>
          <cell r="J14">
            <v>0</v>
          </cell>
          <cell r="K14">
            <v>0</v>
          </cell>
          <cell r="L14">
            <v>0</v>
          </cell>
          <cell r="M14">
            <v>-40</v>
          </cell>
          <cell r="N14">
            <v>-85</v>
          </cell>
          <cell r="O14">
            <v>-70</v>
          </cell>
          <cell r="P14">
            <v>0</v>
          </cell>
          <cell r="Q14">
            <v>0</v>
          </cell>
          <cell r="R14">
            <v>0</v>
          </cell>
          <cell r="S14">
            <v>0</v>
          </cell>
          <cell r="T14">
            <v>0</v>
          </cell>
          <cell r="U14">
            <v>-70</v>
          </cell>
          <cell r="V14">
            <v>-20</v>
          </cell>
          <cell r="W14">
            <v>-40</v>
          </cell>
          <cell r="X14">
            <v>-65</v>
          </cell>
          <cell r="Y14">
            <v>0</v>
          </cell>
          <cell r="Z14">
            <v>0</v>
          </cell>
          <cell r="AA14">
            <v>-50</v>
          </cell>
          <cell r="AB14">
            <v>-44</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-40</v>
          </cell>
          <cell r="AY14">
            <v>-70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row>
        <row r="15">
          <cell r="B15">
            <v>0</v>
          </cell>
          <cell r="D15">
            <v>0</v>
          </cell>
          <cell r="E15">
            <v>1</v>
          </cell>
          <cell r="F15">
            <v>1</v>
          </cell>
          <cell r="G15">
            <v>1</v>
          </cell>
          <cell r="H15">
            <v>0</v>
          </cell>
          <cell r="I15">
            <v>0</v>
          </cell>
          <cell r="J15">
            <v>0</v>
          </cell>
          <cell r="K15">
            <v>0</v>
          </cell>
          <cell r="L15">
            <v>0</v>
          </cell>
          <cell r="M15">
            <v>-40</v>
          </cell>
          <cell r="N15">
            <v>-85</v>
          </cell>
          <cell r="O15">
            <v>-70</v>
          </cell>
          <cell r="P15">
            <v>0</v>
          </cell>
          <cell r="Q15">
            <v>0</v>
          </cell>
          <cell r="R15">
            <v>0</v>
          </cell>
          <cell r="S15">
            <v>0</v>
          </cell>
          <cell r="T15">
            <v>0</v>
          </cell>
          <cell r="U15">
            <v>-70</v>
          </cell>
          <cell r="V15">
            <v>-20</v>
          </cell>
          <cell r="W15">
            <v>-40</v>
          </cell>
          <cell r="X15">
            <v>-65</v>
          </cell>
          <cell r="Y15">
            <v>0</v>
          </cell>
          <cell r="Z15">
            <v>0</v>
          </cell>
          <cell r="AA15">
            <v>-50</v>
          </cell>
          <cell r="AB15">
            <v>-44</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-40</v>
          </cell>
          <cell r="AY15">
            <v>-70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row>
        <row r="16">
          <cell r="B16">
            <v>0</v>
          </cell>
          <cell r="D16">
            <v>0</v>
          </cell>
          <cell r="E16">
            <v>1</v>
          </cell>
          <cell r="F16">
            <v>1</v>
          </cell>
          <cell r="G16">
            <v>1</v>
          </cell>
          <cell r="H16">
            <v>0</v>
          </cell>
          <cell r="I16">
            <v>0</v>
          </cell>
          <cell r="J16">
            <v>0</v>
          </cell>
          <cell r="K16">
            <v>0</v>
          </cell>
          <cell r="L16">
            <v>0</v>
          </cell>
          <cell r="M16">
            <v>-40</v>
          </cell>
          <cell r="N16">
            <v>-85</v>
          </cell>
          <cell r="O16">
            <v>-70</v>
          </cell>
          <cell r="P16">
            <v>0</v>
          </cell>
          <cell r="Q16">
            <v>0</v>
          </cell>
          <cell r="R16">
            <v>0</v>
          </cell>
          <cell r="S16">
            <v>0</v>
          </cell>
          <cell r="T16">
            <v>0</v>
          </cell>
          <cell r="U16">
            <v>-70</v>
          </cell>
          <cell r="V16">
            <v>-20</v>
          </cell>
          <cell r="W16">
            <v>-40</v>
          </cell>
          <cell r="X16">
            <v>-65</v>
          </cell>
          <cell r="Y16">
            <v>0</v>
          </cell>
          <cell r="Z16">
            <v>0</v>
          </cell>
          <cell r="AA16">
            <v>-50</v>
          </cell>
          <cell r="AB16">
            <v>-44</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-40</v>
          </cell>
          <cell r="AY16">
            <v>-70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row>
        <row r="17">
          <cell r="B17">
            <v>0</v>
          </cell>
          <cell r="D17">
            <v>0</v>
          </cell>
          <cell r="E17">
            <v>1</v>
          </cell>
          <cell r="F17">
            <v>1</v>
          </cell>
          <cell r="G17">
            <v>1</v>
          </cell>
          <cell r="H17">
            <v>0</v>
          </cell>
          <cell r="I17">
            <v>0</v>
          </cell>
          <cell r="J17">
            <v>0</v>
          </cell>
          <cell r="K17">
            <v>0</v>
          </cell>
          <cell r="L17">
            <v>0</v>
          </cell>
          <cell r="M17">
            <v>-40</v>
          </cell>
          <cell r="N17">
            <v>-85</v>
          </cell>
          <cell r="O17">
            <v>-70</v>
          </cell>
          <cell r="P17">
            <v>0</v>
          </cell>
          <cell r="Q17">
            <v>0</v>
          </cell>
          <cell r="R17">
            <v>0</v>
          </cell>
          <cell r="S17">
            <v>0</v>
          </cell>
          <cell r="T17">
            <v>0</v>
          </cell>
          <cell r="U17">
            <v>-70</v>
          </cell>
          <cell r="V17">
            <v>-20</v>
          </cell>
          <cell r="W17">
            <v>-40</v>
          </cell>
          <cell r="X17">
            <v>-65</v>
          </cell>
          <cell r="Y17">
            <v>0</v>
          </cell>
          <cell r="Z17">
            <v>0</v>
          </cell>
          <cell r="AA17">
            <v>-50</v>
          </cell>
          <cell r="AB17">
            <v>-44</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-40</v>
          </cell>
          <cell r="AY17">
            <v>-70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row>
        <row r="18">
          <cell r="B18">
            <v>0</v>
          </cell>
          <cell r="D18">
            <v>0</v>
          </cell>
          <cell r="E18">
            <v>1</v>
          </cell>
          <cell r="F18">
            <v>1</v>
          </cell>
          <cell r="G18">
            <v>1</v>
          </cell>
          <cell r="H18">
            <v>0</v>
          </cell>
          <cell r="I18">
            <v>0</v>
          </cell>
          <cell r="J18">
            <v>0</v>
          </cell>
          <cell r="K18">
            <v>0</v>
          </cell>
          <cell r="L18">
            <v>0</v>
          </cell>
          <cell r="M18">
            <v>-40</v>
          </cell>
          <cell r="N18">
            <v>-85</v>
          </cell>
          <cell r="O18">
            <v>-70</v>
          </cell>
          <cell r="P18">
            <v>0</v>
          </cell>
          <cell r="Q18">
            <v>0</v>
          </cell>
          <cell r="R18">
            <v>0</v>
          </cell>
          <cell r="S18">
            <v>0</v>
          </cell>
          <cell r="T18">
            <v>0</v>
          </cell>
          <cell r="U18">
            <v>-70</v>
          </cell>
          <cell r="V18">
            <v>-20</v>
          </cell>
          <cell r="W18">
            <v>-40</v>
          </cell>
          <cell r="X18">
            <v>-65</v>
          </cell>
          <cell r="Y18">
            <v>0</v>
          </cell>
          <cell r="Z18">
            <v>0</v>
          </cell>
          <cell r="AA18">
            <v>-50</v>
          </cell>
          <cell r="AB18">
            <v>-44</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-40</v>
          </cell>
          <cell r="AY18">
            <v>-70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row>
        <row r="19">
          <cell r="B19">
            <v>0</v>
          </cell>
          <cell r="E19">
            <v>1</v>
          </cell>
          <cell r="F19">
            <v>1</v>
          </cell>
          <cell r="G19">
            <v>1</v>
          </cell>
          <cell r="H19">
            <v>0</v>
          </cell>
          <cell r="I19">
            <v>0</v>
          </cell>
          <cell r="J19">
            <v>0</v>
          </cell>
          <cell r="K19">
            <v>0</v>
          </cell>
          <cell r="L19">
            <v>0</v>
          </cell>
          <cell r="M19">
            <v>-40</v>
          </cell>
          <cell r="N19">
            <v>-85</v>
          </cell>
          <cell r="O19">
            <v>-70</v>
          </cell>
          <cell r="P19">
            <v>0</v>
          </cell>
          <cell r="Q19">
            <v>0</v>
          </cell>
          <cell r="R19">
            <v>0</v>
          </cell>
          <cell r="S19">
            <v>0</v>
          </cell>
          <cell r="T19">
            <v>0</v>
          </cell>
          <cell r="U19">
            <v>-70</v>
          </cell>
          <cell r="V19">
            <v>-20</v>
          </cell>
          <cell r="W19">
            <v>-40</v>
          </cell>
          <cell r="X19">
            <v>-65</v>
          </cell>
          <cell r="Y19">
            <v>0</v>
          </cell>
          <cell r="Z19">
            <v>0</v>
          </cell>
          <cell r="AA19">
            <v>-50</v>
          </cell>
          <cell r="AB19">
            <v>-44</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-40</v>
          </cell>
          <cell r="AY19">
            <v>-70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row>
        <row r="20">
          <cell r="B20">
            <v>0</v>
          </cell>
          <cell r="E20">
            <v>1</v>
          </cell>
          <cell r="F20">
            <v>1</v>
          </cell>
          <cell r="G20">
            <v>1</v>
          </cell>
          <cell r="H20">
            <v>0</v>
          </cell>
          <cell r="I20">
            <v>0</v>
          </cell>
          <cell r="J20">
            <v>0</v>
          </cell>
          <cell r="K20">
            <v>0</v>
          </cell>
          <cell r="L20">
            <v>0</v>
          </cell>
          <cell r="M20">
            <v>-40</v>
          </cell>
          <cell r="N20">
            <v>-85</v>
          </cell>
          <cell r="O20">
            <v>-70</v>
          </cell>
          <cell r="P20">
            <v>0</v>
          </cell>
          <cell r="Q20">
            <v>0</v>
          </cell>
          <cell r="R20">
            <v>0</v>
          </cell>
          <cell r="S20">
            <v>0</v>
          </cell>
          <cell r="T20">
            <v>0</v>
          </cell>
          <cell r="U20">
            <v>-70</v>
          </cell>
          <cell r="V20">
            <v>-20</v>
          </cell>
          <cell r="W20">
            <v>-40</v>
          </cell>
          <cell r="X20">
            <v>-65</v>
          </cell>
          <cell r="Y20">
            <v>0</v>
          </cell>
          <cell r="Z20">
            <v>0</v>
          </cell>
          <cell r="AA20">
            <v>-50</v>
          </cell>
          <cell r="AB20">
            <v>-44</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-40</v>
          </cell>
          <cell r="AY20">
            <v>-70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row>
        <row r="21">
          <cell r="B21">
            <v>0</v>
          </cell>
          <cell r="E21">
            <v>1</v>
          </cell>
          <cell r="F21">
            <v>1</v>
          </cell>
          <cell r="G21">
            <v>1</v>
          </cell>
          <cell r="H21">
            <v>0</v>
          </cell>
          <cell r="I21">
            <v>0</v>
          </cell>
          <cell r="J21">
            <v>0</v>
          </cell>
          <cell r="K21">
            <v>0</v>
          </cell>
          <cell r="L21">
            <v>0</v>
          </cell>
          <cell r="M21">
            <v>-40</v>
          </cell>
          <cell r="N21">
            <v>-85</v>
          </cell>
          <cell r="O21">
            <v>-70</v>
          </cell>
          <cell r="P21">
            <v>0</v>
          </cell>
          <cell r="Q21">
            <v>0</v>
          </cell>
          <cell r="R21">
            <v>0</v>
          </cell>
          <cell r="S21">
            <v>0</v>
          </cell>
          <cell r="T21">
            <v>0</v>
          </cell>
          <cell r="U21">
            <v>-70</v>
          </cell>
          <cell r="V21">
            <v>-20</v>
          </cell>
          <cell r="W21">
            <v>-40</v>
          </cell>
          <cell r="X21">
            <v>-65</v>
          </cell>
          <cell r="Y21">
            <v>0</v>
          </cell>
          <cell r="Z21">
            <v>0</v>
          </cell>
          <cell r="AA21">
            <v>-50</v>
          </cell>
          <cell r="AB21">
            <v>-44</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-40</v>
          </cell>
          <cell r="AY21">
            <v>-70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row>
        <row r="22">
          <cell r="B22">
            <v>0</v>
          </cell>
          <cell r="E22">
            <v>1</v>
          </cell>
          <cell r="F22">
            <v>1</v>
          </cell>
          <cell r="G22">
            <v>1</v>
          </cell>
          <cell r="H22">
            <v>0</v>
          </cell>
          <cell r="I22">
            <v>0</v>
          </cell>
          <cell r="J22">
            <v>0</v>
          </cell>
          <cell r="K22">
            <v>0</v>
          </cell>
          <cell r="L22">
            <v>0</v>
          </cell>
          <cell r="M22">
            <v>-40</v>
          </cell>
          <cell r="N22">
            <v>-85</v>
          </cell>
          <cell r="O22">
            <v>-70</v>
          </cell>
          <cell r="P22">
            <v>0</v>
          </cell>
          <cell r="Q22">
            <v>0</v>
          </cell>
          <cell r="R22">
            <v>0</v>
          </cell>
          <cell r="S22">
            <v>0</v>
          </cell>
          <cell r="T22">
            <v>0</v>
          </cell>
          <cell r="U22">
            <v>-70</v>
          </cell>
          <cell r="V22">
            <v>-20</v>
          </cell>
          <cell r="W22">
            <v>-40</v>
          </cell>
          <cell r="X22">
            <v>-65</v>
          </cell>
          <cell r="Y22">
            <v>0</v>
          </cell>
          <cell r="Z22">
            <v>0</v>
          </cell>
          <cell r="AA22">
            <v>-50</v>
          </cell>
          <cell r="AB22">
            <v>-44</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-40</v>
          </cell>
          <cell r="AY22">
            <v>-70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row>
        <row r="23">
          <cell r="B23">
            <v>0</v>
          </cell>
          <cell r="E23">
            <v>1</v>
          </cell>
          <cell r="F23">
            <v>1</v>
          </cell>
          <cell r="G23">
            <v>1</v>
          </cell>
          <cell r="H23">
            <v>0</v>
          </cell>
          <cell r="I23">
            <v>0</v>
          </cell>
          <cell r="J23">
            <v>0</v>
          </cell>
          <cell r="K23">
            <v>0</v>
          </cell>
          <cell r="L23">
            <v>0</v>
          </cell>
          <cell r="M23">
            <v>-40</v>
          </cell>
          <cell r="N23">
            <v>-85</v>
          </cell>
          <cell r="O23">
            <v>-70</v>
          </cell>
          <cell r="P23">
            <v>0</v>
          </cell>
          <cell r="Q23">
            <v>0</v>
          </cell>
          <cell r="R23">
            <v>0</v>
          </cell>
          <cell r="S23">
            <v>0</v>
          </cell>
          <cell r="T23">
            <v>0</v>
          </cell>
          <cell r="U23">
            <v>-70</v>
          </cell>
          <cell r="V23">
            <v>-20</v>
          </cell>
          <cell r="W23">
            <v>-40</v>
          </cell>
          <cell r="X23">
            <v>-65</v>
          </cell>
          <cell r="Y23">
            <v>0</v>
          </cell>
          <cell r="Z23">
            <v>0</v>
          </cell>
          <cell r="AA23">
            <v>-50</v>
          </cell>
          <cell r="AB23">
            <v>-44</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-40</v>
          </cell>
          <cell r="AY23">
            <v>-70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row>
        <row r="24">
          <cell r="B24">
            <v>0</v>
          </cell>
          <cell r="E24">
            <v>1</v>
          </cell>
          <cell r="F24">
            <v>1</v>
          </cell>
          <cell r="G24">
            <v>1</v>
          </cell>
          <cell r="H24">
            <v>0</v>
          </cell>
          <cell r="I24">
            <v>0</v>
          </cell>
          <cell r="J24">
            <v>0</v>
          </cell>
          <cell r="K24">
            <v>0</v>
          </cell>
          <cell r="L24">
            <v>0</v>
          </cell>
          <cell r="M24">
            <v>-40</v>
          </cell>
          <cell r="N24">
            <v>-85</v>
          </cell>
          <cell r="O24">
            <v>-70</v>
          </cell>
          <cell r="P24">
            <v>0</v>
          </cell>
          <cell r="Q24">
            <v>0</v>
          </cell>
          <cell r="R24">
            <v>0</v>
          </cell>
          <cell r="S24">
            <v>0</v>
          </cell>
          <cell r="T24">
            <v>0</v>
          </cell>
          <cell r="U24">
            <v>-70</v>
          </cell>
          <cell r="V24">
            <v>-20</v>
          </cell>
          <cell r="W24">
            <v>-40</v>
          </cell>
          <cell r="X24">
            <v>-65</v>
          </cell>
          <cell r="Y24">
            <v>0</v>
          </cell>
          <cell r="Z24">
            <v>0</v>
          </cell>
          <cell r="AA24">
            <v>-50</v>
          </cell>
          <cell r="AB24">
            <v>-44</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-40</v>
          </cell>
          <cell r="AY24">
            <v>-70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row>
        <row r="25">
          <cell r="B25" t="str">
            <v>PLAYER X</v>
          </cell>
          <cell r="E25">
            <v>1</v>
          </cell>
          <cell r="F25">
            <v>1</v>
          </cell>
          <cell r="G25">
            <v>1</v>
          </cell>
          <cell r="H25">
            <v>100</v>
          </cell>
          <cell r="I25">
            <v>100</v>
          </cell>
          <cell r="J25">
            <v>100</v>
          </cell>
          <cell r="K25">
            <v>80</v>
          </cell>
          <cell r="L25">
            <v>100</v>
          </cell>
          <cell r="M25">
            <v>60</v>
          </cell>
          <cell r="N25">
            <v>15</v>
          </cell>
          <cell r="O25">
            <v>30</v>
          </cell>
          <cell r="P25">
            <v>50</v>
          </cell>
          <cell r="Q25">
            <v>40</v>
          </cell>
          <cell r="R25">
            <v>120</v>
          </cell>
          <cell r="S25">
            <v>96</v>
          </cell>
          <cell r="T25">
            <v>120</v>
          </cell>
          <cell r="U25">
            <v>50</v>
          </cell>
          <cell r="V25">
            <v>100</v>
          </cell>
          <cell r="W25">
            <v>80</v>
          </cell>
          <cell r="X25">
            <v>55</v>
          </cell>
          <cell r="Y25">
            <v>133</v>
          </cell>
          <cell r="Z25">
            <v>66.5</v>
          </cell>
          <cell r="AA25">
            <v>83</v>
          </cell>
          <cell r="AB25">
            <v>16</v>
          </cell>
          <cell r="AC25">
            <v>100</v>
          </cell>
          <cell r="AD25">
            <v>120</v>
          </cell>
          <cell r="AE25">
            <v>100</v>
          </cell>
          <cell r="AF25">
            <v>100</v>
          </cell>
          <cell r="AG25">
            <v>100</v>
          </cell>
          <cell r="AH25">
            <v>50</v>
          </cell>
          <cell r="AI25">
            <v>80</v>
          </cell>
          <cell r="AJ25">
            <v>20</v>
          </cell>
          <cell r="AK25">
            <v>40</v>
          </cell>
          <cell r="AL25">
            <v>150</v>
          </cell>
          <cell r="AM25">
            <v>45</v>
          </cell>
          <cell r="AN25">
            <v>30</v>
          </cell>
          <cell r="AO25">
            <v>23</v>
          </cell>
          <cell r="AP25">
            <v>40</v>
          </cell>
          <cell r="AQ25">
            <v>65</v>
          </cell>
          <cell r="AR25">
            <v>50</v>
          </cell>
          <cell r="AS25">
            <v>75</v>
          </cell>
          <cell r="AT25">
            <v>40</v>
          </cell>
          <cell r="AU25">
            <v>25</v>
          </cell>
          <cell r="AV25">
            <v>100</v>
          </cell>
          <cell r="AW25">
            <v>110.00000000000001</v>
          </cell>
          <cell r="AX25">
            <v>60</v>
          </cell>
          <cell r="AY25">
            <v>30</v>
          </cell>
          <cell r="AZ25">
            <v>80</v>
          </cell>
          <cell r="BA25">
            <v>35</v>
          </cell>
          <cell r="BB25">
            <v>30</v>
          </cell>
          <cell r="BC25">
            <v>25</v>
          </cell>
          <cell r="BD25">
            <v>17.5</v>
          </cell>
          <cell r="BE25">
            <v>25</v>
          </cell>
          <cell r="BF25">
            <v>12.5</v>
          </cell>
          <cell r="BG25">
            <v>15</v>
          </cell>
          <cell r="BH25">
            <v>10</v>
          </cell>
          <cell r="BI25">
            <v>40</v>
          </cell>
          <cell r="BJ25">
            <v>40</v>
          </cell>
          <cell r="BK25">
            <v>20</v>
          </cell>
          <cell r="BL25">
            <v>70</v>
          </cell>
          <cell r="BM25">
            <v>120</v>
          </cell>
          <cell r="BN25">
            <v>95</v>
          </cell>
          <cell r="BO25">
            <v>47</v>
          </cell>
          <cell r="BP25">
            <v>90</v>
          </cell>
          <cell r="BQ25">
            <v>60</v>
          </cell>
          <cell r="BR25">
            <v>55.000000000000007</v>
          </cell>
          <cell r="BS25">
            <v>55.000000000000007</v>
          </cell>
          <cell r="BT25">
            <v>55.000000000000007</v>
          </cell>
          <cell r="BU25">
            <v>25</v>
          </cell>
          <cell r="BV25">
            <v>25</v>
          </cell>
          <cell r="BW25">
            <v>35</v>
          </cell>
          <cell r="BX25">
            <v>30</v>
          </cell>
          <cell r="BY25">
            <v>25</v>
          </cell>
          <cell r="BZ25">
            <v>15</v>
          </cell>
          <cell r="CA25">
            <v>15</v>
          </cell>
          <cell r="CB25">
            <v>75</v>
          </cell>
          <cell r="CC25">
            <v>80</v>
          </cell>
          <cell r="CD25">
            <v>35</v>
          </cell>
          <cell r="CE25">
            <v>35</v>
          </cell>
          <cell r="CF25">
            <v>50</v>
          </cell>
          <cell r="CG25">
            <v>50</v>
          </cell>
          <cell r="CH25">
            <v>50</v>
          </cell>
          <cell r="CI25">
            <v>20</v>
          </cell>
          <cell r="CJ25">
            <v>15</v>
          </cell>
          <cell r="CK25">
            <v>15</v>
          </cell>
          <cell r="CL25">
            <v>20</v>
          </cell>
          <cell r="CM25">
            <v>20</v>
          </cell>
          <cell r="CN25">
            <v>20</v>
          </cell>
          <cell r="CO25">
            <v>20</v>
          </cell>
          <cell r="CP25">
            <v>15</v>
          </cell>
          <cell r="CQ25">
            <v>15</v>
          </cell>
          <cell r="CR25">
            <v>60</v>
          </cell>
          <cell r="CS25">
            <v>40</v>
          </cell>
          <cell r="CT25">
            <v>15</v>
          </cell>
          <cell r="CU25">
            <v>40</v>
          </cell>
          <cell r="CV25">
            <v>35</v>
          </cell>
          <cell r="CW25">
            <v>20</v>
          </cell>
          <cell r="CX25">
            <v>35</v>
          </cell>
          <cell r="CY25">
            <v>20</v>
          </cell>
          <cell r="CZ25">
            <v>20</v>
          </cell>
          <cell r="DA25">
            <v>20</v>
          </cell>
          <cell r="DB25">
            <v>60</v>
          </cell>
          <cell r="DC25">
            <v>20</v>
          </cell>
          <cell r="DD25">
            <v>60</v>
          </cell>
          <cell r="DE25">
            <v>30</v>
          </cell>
          <cell r="DF25">
            <v>100</v>
          </cell>
          <cell r="DG25">
            <v>120</v>
          </cell>
          <cell r="DH25">
            <v>132</v>
          </cell>
          <cell r="DI25">
            <v>108</v>
          </cell>
          <cell r="DJ25">
            <v>90</v>
          </cell>
          <cell r="DK25">
            <v>70</v>
          </cell>
          <cell r="DL25">
            <v>70</v>
          </cell>
          <cell r="DM25">
            <v>65</v>
          </cell>
          <cell r="DN25">
            <v>70</v>
          </cell>
          <cell r="DO25">
            <v>70</v>
          </cell>
          <cell r="DP25">
            <v>70</v>
          </cell>
          <cell r="DQ25">
            <v>60</v>
          </cell>
          <cell r="DR25">
            <v>65</v>
          </cell>
          <cell r="DS25">
            <v>120</v>
          </cell>
          <cell r="DT25">
            <v>50</v>
          </cell>
          <cell r="DU25">
            <v>35</v>
          </cell>
          <cell r="DV25">
            <v>35</v>
          </cell>
          <cell r="DW25">
            <v>35</v>
          </cell>
          <cell r="DX25">
            <v>25</v>
          </cell>
          <cell r="DY25">
            <v>25</v>
          </cell>
          <cell r="DZ25">
            <v>40</v>
          </cell>
          <cell r="EA25">
            <v>44</v>
          </cell>
          <cell r="EB25">
            <v>44</v>
          </cell>
          <cell r="EC25">
            <v>110.00000000000001</v>
          </cell>
          <cell r="ED25">
            <v>40</v>
          </cell>
          <cell r="EE25">
            <v>125</v>
          </cell>
          <cell r="EF25">
            <v>70</v>
          </cell>
          <cell r="EG25">
            <v>100</v>
          </cell>
          <cell r="EH25">
            <v>150</v>
          </cell>
          <cell r="EI25">
            <v>40</v>
          </cell>
          <cell r="EJ25">
            <v>70</v>
          </cell>
          <cell r="EK25">
            <v>25</v>
          </cell>
          <cell r="EL25">
            <v>22</v>
          </cell>
          <cell r="EM25">
            <v>85</v>
          </cell>
          <cell r="EN25">
            <v>52</v>
          </cell>
          <cell r="EO25">
            <v>100</v>
          </cell>
          <cell r="EP25">
            <v>114.99999999999999</v>
          </cell>
          <cell r="EQ25">
            <v>70</v>
          </cell>
          <cell r="ER25">
            <v>25</v>
          </cell>
          <cell r="ES25">
            <v>280</v>
          </cell>
          <cell r="ET25">
            <v>150</v>
          </cell>
          <cell r="EU25">
            <v>180</v>
          </cell>
          <cell r="EV25">
            <v>26.5</v>
          </cell>
          <cell r="EW25">
            <v>14</v>
          </cell>
          <cell r="EX25">
            <v>26</v>
          </cell>
          <cell r="EY25">
            <v>21</v>
          </cell>
          <cell r="EZ25">
            <v>21</v>
          </cell>
          <cell r="FA25">
            <v>22</v>
          </cell>
          <cell r="FB25">
            <v>72.25</v>
          </cell>
          <cell r="FC25">
            <v>30.706250000000001</v>
          </cell>
          <cell r="FD25">
            <v>110.00000000000001</v>
          </cell>
          <cell r="FE25">
            <v>155</v>
          </cell>
          <cell r="FF25">
            <v>90</v>
          </cell>
          <cell r="FG25">
            <v>78</v>
          </cell>
          <cell r="FH25">
            <v>25</v>
          </cell>
          <cell r="FI25">
            <v>25</v>
          </cell>
        </row>
        <row r="26">
          <cell r="B26">
            <v>0</v>
          </cell>
          <cell r="E26">
            <v>1</v>
          </cell>
          <cell r="F26">
            <v>1</v>
          </cell>
          <cell r="G26">
            <v>1</v>
          </cell>
          <cell r="H26">
            <v>0</v>
          </cell>
          <cell r="I26">
            <v>0</v>
          </cell>
          <cell r="J26">
            <v>0</v>
          </cell>
          <cell r="K26">
            <v>0</v>
          </cell>
          <cell r="L26">
            <v>0</v>
          </cell>
          <cell r="M26">
            <v>-40</v>
          </cell>
          <cell r="N26">
            <v>-85</v>
          </cell>
          <cell r="O26">
            <v>-70</v>
          </cell>
          <cell r="P26">
            <v>0</v>
          </cell>
          <cell r="Q26">
            <v>0</v>
          </cell>
          <cell r="R26">
            <v>0</v>
          </cell>
          <cell r="S26">
            <v>0</v>
          </cell>
          <cell r="T26">
            <v>0</v>
          </cell>
          <cell r="U26">
            <v>-70</v>
          </cell>
          <cell r="V26">
            <v>-20</v>
          </cell>
          <cell r="W26">
            <v>-40</v>
          </cell>
          <cell r="X26">
            <v>-65</v>
          </cell>
          <cell r="Y26">
            <v>0</v>
          </cell>
          <cell r="Z26">
            <v>0</v>
          </cell>
          <cell r="AA26">
            <v>-50</v>
          </cell>
          <cell r="AB26">
            <v>-44</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-40</v>
          </cell>
          <cell r="AY26">
            <v>-70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row>
        <row r="27">
          <cell r="B27">
            <v>0</v>
          </cell>
          <cell r="E27">
            <v>1</v>
          </cell>
          <cell r="F27">
            <v>1</v>
          </cell>
          <cell r="G27">
            <v>1</v>
          </cell>
          <cell r="H27">
            <v>0</v>
          </cell>
          <cell r="I27">
            <v>0</v>
          </cell>
          <cell r="J27">
            <v>0</v>
          </cell>
          <cell r="K27">
            <v>0</v>
          </cell>
          <cell r="L27">
            <v>0</v>
          </cell>
          <cell r="M27">
            <v>-40</v>
          </cell>
          <cell r="N27">
            <v>-85</v>
          </cell>
          <cell r="O27">
            <v>-70</v>
          </cell>
          <cell r="P27">
            <v>0</v>
          </cell>
          <cell r="Q27">
            <v>0</v>
          </cell>
          <cell r="R27">
            <v>0</v>
          </cell>
          <cell r="S27">
            <v>0</v>
          </cell>
          <cell r="T27">
            <v>0</v>
          </cell>
          <cell r="U27">
            <v>-70</v>
          </cell>
          <cell r="V27">
            <v>-20</v>
          </cell>
          <cell r="W27">
            <v>-40</v>
          </cell>
          <cell r="X27">
            <v>-65</v>
          </cell>
          <cell r="Y27">
            <v>0</v>
          </cell>
          <cell r="Z27">
            <v>0</v>
          </cell>
          <cell r="AA27">
            <v>-50</v>
          </cell>
          <cell r="AB27">
            <v>-44</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-40</v>
          </cell>
          <cell r="AY27">
            <v>-70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0</v>
          </cell>
          <cell r="FD27">
            <v>0</v>
          </cell>
          <cell r="FE27">
            <v>0</v>
          </cell>
          <cell r="FF27">
            <v>0</v>
          </cell>
          <cell r="FG27">
            <v>0</v>
          </cell>
          <cell r="FH27">
            <v>0</v>
          </cell>
          <cell r="FI27">
            <v>0</v>
          </cell>
        </row>
        <row r="28">
          <cell r="B28">
            <v>0</v>
          </cell>
          <cell r="E28">
            <v>1</v>
          </cell>
          <cell r="F28">
            <v>1</v>
          </cell>
          <cell r="G28">
            <v>1</v>
          </cell>
          <cell r="H28">
            <v>0</v>
          </cell>
          <cell r="I28">
            <v>0</v>
          </cell>
          <cell r="J28">
            <v>0</v>
          </cell>
          <cell r="K28">
            <v>0</v>
          </cell>
          <cell r="L28">
            <v>0</v>
          </cell>
          <cell r="M28">
            <v>-40</v>
          </cell>
          <cell r="N28">
            <v>-85</v>
          </cell>
          <cell r="O28">
            <v>-70</v>
          </cell>
          <cell r="P28">
            <v>0</v>
          </cell>
          <cell r="Q28">
            <v>0</v>
          </cell>
          <cell r="R28">
            <v>0</v>
          </cell>
          <cell r="S28">
            <v>0</v>
          </cell>
          <cell r="T28">
            <v>0</v>
          </cell>
          <cell r="U28">
            <v>-70</v>
          </cell>
          <cell r="V28">
            <v>-20</v>
          </cell>
          <cell r="W28">
            <v>-40</v>
          </cell>
          <cell r="X28">
            <v>-65</v>
          </cell>
          <cell r="Y28">
            <v>0</v>
          </cell>
          <cell r="Z28">
            <v>0</v>
          </cell>
          <cell r="AA28">
            <v>-50</v>
          </cell>
          <cell r="AB28">
            <v>-44</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-40</v>
          </cell>
          <cell r="AY28">
            <v>-70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row>
        <row r="29">
          <cell r="B29">
            <v>0</v>
          </cell>
          <cell r="C29">
            <v>0</v>
          </cell>
          <cell r="D29">
            <v>0</v>
          </cell>
          <cell r="E29">
            <v>1</v>
          </cell>
          <cell r="F29">
            <v>1</v>
          </cell>
          <cell r="G29">
            <v>1</v>
          </cell>
          <cell r="H29">
            <v>0</v>
          </cell>
          <cell r="I29">
            <v>0</v>
          </cell>
          <cell r="J29">
            <v>0</v>
          </cell>
          <cell r="K29">
            <v>0</v>
          </cell>
          <cell r="L29">
            <v>0</v>
          </cell>
          <cell r="M29">
            <v>-40</v>
          </cell>
          <cell r="N29">
            <v>-85</v>
          </cell>
          <cell r="O29">
            <v>-70</v>
          </cell>
          <cell r="P29">
            <v>0</v>
          </cell>
          <cell r="Q29">
            <v>0</v>
          </cell>
          <cell r="R29">
            <v>0</v>
          </cell>
          <cell r="S29">
            <v>0</v>
          </cell>
          <cell r="T29">
            <v>0</v>
          </cell>
          <cell r="U29">
            <v>-70</v>
          </cell>
          <cell r="V29">
            <v>-20</v>
          </cell>
          <cell r="W29">
            <v>-40</v>
          </cell>
          <cell r="X29">
            <v>-65</v>
          </cell>
          <cell r="Y29">
            <v>0</v>
          </cell>
          <cell r="Z29">
            <v>0</v>
          </cell>
          <cell r="AA29">
            <v>-50</v>
          </cell>
          <cell r="AB29">
            <v>-44</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-40</v>
          </cell>
          <cell r="AY29">
            <v>-70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row>
        <row r="30">
          <cell r="B30">
            <v>0</v>
          </cell>
          <cell r="E30">
            <v>1</v>
          </cell>
          <cell r="F30">
            <v>1</v>
          </cell>
          <cell r="G30">
            <v>1</v>
          </cell>
          <cell r="H30">
            <v>0</v>
          </cell>
          <cell r="I30">
            <v>0</v>
          </cell>
          <cell r="J30">
            <v>0</v>
          </cell>
          <cell r="K30">
            <v>0</v>
          </cell>
          <cell r="L30">
            <v>0</v>
          </cell>
          <cell r="M30">
            <v>-40</v>
          </cell>
          <cell r="N30">
            <v>-85</v>
          </cell>
          <cell r="O30">
            <v>-70</v>
          </cell>
          <cell r="P30">
            <v>0</v>
          </cell>
          <cell r="Q30">
            <v>0</v>
          </cell>
          <cell r="R30">
            <v>0</v>
          </cell>
          <cell r="S30">
            <v>0</v>
          </cell>
          <cell r="T30">
            <v>0</v>
          </cell>
          <cell r="U30">
            <v>-70</v>
          </cell>
          <cell r="V30">
            <v>-20</v>
          </cell>
          <cell r="W30">
            <v>-40</v>
          </cell>
          <cell r="X30">
            <v>-65</v>
          </cell>
          <cell r="Y30">
            <v>0</v>
          </cell>
          <cell r="Z30">
            <v>0</v>
          </cell>
          <cell r="AA30">
            <v>-50</v>
          </cell>
          <cell r="AB30">
            <v>-44</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-40</v>
          </cell>
          <cell r="AY30">
            <v>-70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row>
        <row r="31">
          <cell r="B31">
            <v>0</v>
          </cell>
          <cell r="E31">
            <v>1</v>
          </cell>
          <cell r="F31">
            <v>1</v>
          </cell>
          <cell r="G31">
            <v>1</v>
          </cell>
          <cell r="H31">
            <v>0</v>
          </cell>
          <cell r="I31">
            <v>0</v>
          </cell>
          <cell r="J31">
            <v>0</v>
          </cell>
          <cell r="K31">
            <v>0</v>
          </cell>
          <cell r="L31">
            <v>0</v>
          </cell>
          <cell r="M31">
            <v>-40</v>
          </cell>
          <cell r="N31">
            <v>-85</v>
          </cell>
          <cell r="O31">
            <v>-70</v>
          </cell>
          <cell r="P31">
            <v>0</v>
          </cell>
          <cell r="Q31">
            <v>0</v>
          </cell>
          <cell r="R31">
            <v>0</v>
          </cell>
          <cell r="S31">
            <v>0</v>
          </cell>
          <cell r="T31">
            <v>0</v>
          </cell>
          <cell r="U31">
            <v>-70</v>
          </cell>
          <cell r="V31">
            <v>-20</v>
          </cell>
          <cell r="W31">
            <v>-40</v>
          </cell>
          <cell r="X31">
            <v>-65</v>
          </cell>
          <cell r="Y31">
            <v>0</v>
          </cell>
          <cell r="Z31">
            <v>0</v>
          </cell>
          <cell r="AA31">
            <v>-50</v>
          </cell>
          <cell r="AB31">
            <v>-44</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-40</v>
          </cell>
          <cell r="AY31">
            <v>-70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row>
        <row r="32">
          <cell r="B32">
            <v>0</v>
          </cell>
          <cell r="E32">
            <v>1</v>
          </cell>
          <cell r="F32">
            <v>1</v>
          </cell>
          <cell r="G32">
            <v>1</v>
          </cell>
          <cell r="H32">
            <v>0</v>
          </cell>
          <cell r="I32">
            <v>0</v>
          </cell>
          <cell r="J32">
            <v>0</v>
          </cell>
          <cell r="K32">
            <v>0</v>
          </cell>
          <cell r="L32">
            <v>0</v>
          </cell>
          <cell r="M32">
            <v>-40</v>
          </cell>
          <cell r="N32">
            <v>-85</v>
          </cell>
          <cell r="O32">
            <v>-70</v>
          </cell>
          <cell r="P32">
            <v>0</v>
          </cell>
          <cell r="Q32">
            <v>0</v>
          </cell>
          <cell r="R32">
            <v>0</v>
          </cell>
          <cell r="S32">
            <v>0</v>
          </cell>
          <cell r="T32">
            <v>0</v>
          </cell>
          <cell r="U32">
            <v>-70</v>
          </cell>
          <cell r="V32">
            <v>-20</v>
          </cell>
          <cell r="W32">
            <v>-40</v>
          </cell>
          <cell r="X32">
            <v>-65</v>
          </cell>
          <cell r="Y32">
            <v>0</v>
          </cell>
          <cell r="Z32">
            <v>0</v>
          </cell>
          <cell r="AA32">
            <v>-50</v>
          </cell>
          <cell r="AB32">
            <v>-44</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-40</v>
          </cell>
          <cell r="AY32">
            <v>-70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row>
        <row r="33">
          <cell r="B33">
            <v>0</v>
          </cell>
          <cell r="E33">
            <v>1</v>
          </cell>
          <cell r="F33">
            <v>1</v>
          </cell>
          <cell r="G33">
            <v>1</v>
          </cell>
          <cell r="H33">
            <v>0</v>
          </cell>
          <cell r="I33">
            <v>0</v>
          </cell>
          <cell r="J33">
            <v>0</v>
          </cell>
          <cell r="K33">
            <v>0</v>
          </cell>
          <cell r="L33">
            <v>0</v>
          </cell>
          <cell r="M33">
            <v>-40</v>
          </cell>
          <cell r="N33">
            <v>-85</v>
          </cell>
          <cell r="O33">
            <v>-70</v>
          </cell>
          <cell r="P33">
            <v>0</v>
          </cell>
          <cell r="Q33">
            <v>0</v>
          </cell>
          <cell r="R33">
            <v>0</v>
          </cell>
          <cell r="S33">
            <v>0</v>
          </cell>
          <cell r="T33">
            <v>0</v>
          </cell>
          <cell r="U33">
            <v>-70</v>
          </cell>
          <cell r="V33">
            <v>-20</v>
          </cell>
          <cell r="W33">
            <v>-40</v>
          </cell>
          <cell r="X33">
            <v>-65</v>
          </cell>
          <cell r="Y33">
            <v>0</v>
          </cell>
          <cell r="Z33">
            <v>0</v>
          </cell>
          <cell r="AA33">
            <v>-50</v>
          </cell>
          <cell r="AB33">
            <v>-44</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-40</v>
          </cell>
          <cell r="AY33">
            <v>-70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row>
        <row r="34">
          <cell r="B34">
            <v>0</v>
          </cell>
          <cell r="E34">
            <v>1</v>
          </cell>
          <cell r="F34">
            <v>1</v>
          </cell>
          <cell r="G34">
            <v>1</v>
          </cell>
          <cell r="H34">
            <v>0</v>
          </cell>
          <cell r="I34">
            <v>0</v>
          </cell>
          <cell r="J34">
            <v>0</v>
          </cell>
          <cell r="K34">
            <v>0</v>
          </cell>
          <cell r="L34">
            <v>0</v>
          </cell>
          <cell r="M34">
            <v>-40</v>
          </cell>
          <cell r="N34">
            <v>-85</v>
          </cell>
          <cell r="O34">
            <v>-70</v>
          </cell>
          <cell r="P34">
            <v>0</v>
          </cell>
          <cell r="Q34">
            <v>0</v>
          </cell>
          <cell r="R34">
            <v>0</v>
          </cell>
          <cell r="S34">
            <v>0</v>
          </cell>
          <cell r="T34">
            <v>0</v>
          </cell>
          <cell r="U34">
            <v>-70</v>
          </cell>
          <cell r="V34">
            <v>-20</v>
          </cell>
          <cell r="W34">
            <v>-40</v>
          </cell>
          <cell r="X34">
            <v>-65</v>
          </cell>
          <cell r="Y34">
            <v>0</v>
          </cell>
          <cell r="Z34">
            <v>0</v>
          </cell>
          <cell r="AA34">
            <v>-50</v>
          </cell>
          <cell r="AB34">
            <v>-44</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-40</v>
          </cell>
          <cell r="AY34">
            <v>-70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row>
        <row r="35">
          <cell r="B35">
            <v>0</v>
          </cell>
          <cell r="E35">
            <v>1</v>
          </cell>
          <cell r="F35">
            <v>1</v>
          </cell>
          <cell r="G35">
            <v>1</v>
          </cell>
          <cell r="H35">
            <v>0</v>
          </cell>
          <cell r="I35">
            <v>0</v>
          </cell>
          <cell r="J35">
            <v>0</v>
          </cell>
          <cell r="K35">
            <v>0</v>
          </cell>
          <cell r="L35">
            <v>0</v>
          </cell>
          <cell r="M35">
            <v>-40</v>
          </cell>
          <cell r="N35">
            <v>-85</v>
          </cell>
          <cell r="O35">
            <v>-70</v>
          </cell>
          <cell r="P35">
            <v>0</v>
          </cell>
          <cell r="Q35">
            <v>0</v>
          </cell>
          <cell r="R35">
            <v>0</v>
          </cell>
          <cell r="S35">
            <v>0</v>
          </cell>
          <cell r="T35">
            <v>0</v>
          </cell>
          <cell r="U35">
            <v>-70</v>
          </cell>
          <cell r="V35">
            <v>-20</v>
          </cell>
          <cell r="W35">
            <v>-40</v>
          </cell>
          <cell r="X35">
            <v>-65</v>
          </cell>
          <cell r="Y35">
            <v>0</v>
          </cell>
          <cell r="Z35">
            <v>0</v>
          </cell>
          <cell r="AA35">
            <v>-50</v>
          </cell>
          <cell r="AB35">
            <v>-44</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-40</v>
          </cell>
          <cell r="AY35">
            <v>-70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row>
        <row r="36">
          <cell r="B36">
            <v>0</v>
          </cell>
          <cell r="E36">
            <v>1</v>
          </cell>
          <cell r="F36">
            <v>1</v>
          </cell>
          <cell r="G36">
            <v>1</v>
          </cell>
          <cell r="H36">
            <v>0</v>
          </cell>
          <cell r="I36">
            <v>0</v>
          </cell>
          <cell r="J36">
            <v>0</v>
          </cell>
          <cell r="K36">
            <v>0</v>
          </cell>
          <cell r="L36">
            <v>0</v>
          </cell>
          <cell r="M36">
            <v>-40</v>
          </cell>
          <cell r="N36">
            <v>-85</v>
          </cell>
          <cell r="O36">
            <v>-70</v>
          </cell>
          <cell r="P36">
            <v>0</v>
          </cell>
          <cell r="Q36">
            <v>0</v>
          </cell>
          <cell r="R36">
            <v>0</v>
          </cell>
          <cell r="S36">
            <v>0</v>
          </cell>
          <cell r="T36">
            <v>0</v>
          </cell>
          <cell r="U36">
            <v>-70</v>
          </cell>
          <cell r="V36">
            <v>-20</v>
          </cell>
          <cell r="W36">
            <v>-40</v>
          </cell>
          <cell r="X36">
            <v>-65</v>
          </cell>
          <cell r="Y36">
            <v>0</v>
          </cell>
          <cell r="Z36">
            <v>0</v>
          </cell>
          <cell r="AA36">
            <v>-50</v>
          </cell>
          <cell r="AB36">
            <v>-44</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-40</v>
          </cell>
          <cell r="AY36">
            <v>-70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row>
        <row r="37">
          <cell r="B37">
            <v>0</v>
          </cell>
          <cell r="E37">
            <v>1</v>
          </cell>
          <cell r="F37">
            <v>1</v>
          </cell>
          <cell r="G37">
            <v>1</v>
          </cell>
          <cell r="H37">
            <v>0</v>
          </cell>
          <cell r="I37">
            <v>0</v>
          </cell>
          <cell r="J37">
            <v>0</v>
          </cell>
          <cell r="K37">
            <v>0</v>
          </cell>
          <cell r="L37">
            <v>0</v>
          </cell>
          <cell r="M37">
            <v>-40</v>
          </cell>
          <cell r="N37">
            <v>-85</v>
          </cell>
          <cell r="O37">
            <v>-70</v>
          </cell>
          <cell r="P37">
            <v>0</v>
          </cell>
          <cell r="Q37">
            <v>0</v>
          </cell>
          <cell r="R37">
            <v>0</v>
          </cell>
          <cell r="S37">
            <v>0</v>
          </cell>
          <cell r="T37">
            <v>0</v>
          </cell>
          <cell r="U37">
            <v>-70</v>
          </cell>
          <cell r="V37">
            <v>-20</v>
          </cell>
          <cell r="W37">
            <v>-40</v>
          </cell>
          <cell r="X37">
            <v>-65</v>
          </cell>
          <cell r="Y37">
            <v>0</v>
          </cell>
          <cell r="Z37">
            <v>0</v>
          </cell>
          <cell r="AA37">
            <v>-50</v>
          </cell>
          <cell r="AB37">
            <v>-44</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-40</v>
          </cell>
          <cell r="AY37">
            <v>-70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row>
        <row r="38">
          <cell r="B38">
            <v>0</v>
          </cell>
          <cell r="E38">
            <v>1</v>
          </cell>
          <cell r="F38">
            <v>1</v>
          </cell>
          <cell r="G38">
            <v>1</v>
          </cell>
          <cell r="H38">
            <v>0</v>
          </cell>
          <cell r="I38">
            <v>0</v>
          </cell>
          <cell r="J38">
            <v>0</v>
          </cell>
          <cell r="K38">
            <v>0</v>
          </cell>
          <cell r="L38">
            <v>0</v>
          </cell>
          <cell r="M38">
            <v>-40</v>
          </cell>
          <cell r="N38">
            <v>-85</v>
          </cell>
          <cell r="O38">
            <v>-70</v>
          </cell>
          <cell r="P38">
            <v>0</v>
          </cell>
          <cell r="Q38">
            <v>0</v>
          </cell>
          <cell r="R38">
            <v>0</v>
          </cell>
          <cell r="S38">
            <v>0</v>
          </cell>
          <cell r="T38">
            <v>0</v>
          </cell>
          <cell r="U38">
            <v>-70</v>
          </cell>
          <cell r="V38">
            <v>-20</v>
          </cell>
          <cell r="W38">
            <v>-40</v>
          </cell>
          <cell r="X38">
            <v>-65</v>
          </cell>
          <cell r="Y38">
            <v>0</v>
          </cell>
          <cell r="Z38">
            <v>0</v>
          </cell>
          <cell r="AA38">
            <v>-50</v>
          </cell>
          <cell r="AB38">
            <v>-44</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-40</v>
          </cell>
          <cell r="AY38">
            <v>-70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row>
        <row r="39">
          <cell r="B39">
            <v>0</v>
          </cell>
          <cell r="E39">
            <v>1</v>
          </cell>
          <cell r="F39">
            <v>1</v>
          </cell>
          <cell r="G39">
            <v>1</v>
          </cell>
          <cell r="H39">
            <v>0</v>
          </cell>
          <cell r="I39">
            <v>0</v>
          </cell>
          <cell r="J39">
            <v>0</v>
          </cell>
          <cell r="K39">
            <v>0</v>
          </cell>
          <cell r="L39">
            <v>0</v>
          </cell>
          <cell r="M39">
            <v>-40</v>
          </cell>
          <cell r="N39">
            <v>-85</v>
          </cell>
          <cell r="O39">
            <v>-70</v>
          </cell>
          <cell r="P39">
            <v>0</v>
          </cell>
          <cell r="Q39">
            <v>0</v>
          </cell>
          <cell r="R39">
            <v>0</v>
          </cell>
          <cell r="S39">
            <v>0</v>
          </cell>
          <cell r="T39">
            <v>0</v>
          </cell>
          <cell r="U39">
            <v>-70</v>
          </cell>
          <cell r="V39">
            <v>-20</v>
          </cell>
          <cell r="W39">
            <v>-40</v>
          </cell>
          <cell r="X39">
            <v>-65</v>
          </cell>
          <cell r="Y39">
            <v>0</v>
          </cell>
          <cell r="Z39">
            <v>0</v>
          </cell>
          <cell r="AA39">
            <v>-50</v>
          </cell>
          <cell r="AB39">
            <v>-44</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-40</v>
          </cell>
          <cell r="AY39">
            <v>-70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row>
        <row r="40">
          <cell r="B40">
            <v>0</v>
          </cell>
          <cell r="E40">
            <v>1</v>
          </cell>
          <cell r="F40">
            <v>1</v>
          </cell>
          <cell r="G40">
            <v>1</v>
          </cell>
          <cell r="H40">
            <v>0</v>
          </cell>
          <cell r="I40">
            <v>0</v>
          </cell>
          <cell r="J40">
            <v>0</v>
          </cell>
          <cell r="K40">
            <v>0</v>
          </cell>
          <cell r="L40">
            <v>0</v>
          </cell>
          <cell r="M40">
            <v>-40</v>
          </cell>
          <cell r="N40">
            <v>-85</v>
          </cell>
          <cell r="O40">
            <v>-70</v>
          </cell>
          <cell r="P40">
            <v>0</v>
          </cell>
          <cell r="Q40">
            <v>0</v>
          </cell>
          <cell r="R40">
            <v>0</v>
          </cell>
          <cell r="S40">
            <v>0</v>
          </cell>
          <cell r="T40">
            <v>0</v>
          </cell>
          <cell r="U40">
            <v>-70</v>
          </cell>
          <cell r="V40">
            <v>-20</v>
          </cell>
          <cell r="W40">
            <v>-40</v>
          </cell>
          <cell r="X40">
            <v>-65</v>
          </cell>
          <cell r="Y40">
            <v>0</v>
          </cell>
          <cell r="Z40">
            <v>0</v>
          </cell>
          <cell r="AA40">
            <v>-50</v>
          </cell>
          <cell r="AB40">
            <v>-44</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-40</v>
          </cell>
          <cell r="AY40">
            <v>-70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row>
        <row r="41">
          <cell r="B41">
            <v>0</v>
          </cell>
          <cell r="E41">
            <v>1</v>
          </cell>
          <cell r="F41">
            <v>1</v>
          </cell>
          <cell r="G41">
            <v>1</v>
          </cell>
          <cell r="H41">
            <v>0</v>
          </cell>
          <cell r="I41">
            <v>0</v>
          </cell>
          <cell r="J41">
            <v>0</v>
          </cell>
          <cell r="K41">
            <v>0</v>
          </cell>
          <cell r="L41">
            <v>0</v>
          </cell>
          <cell r="M41">
            <v>-40</v>
          </cell>
          <cell r="N41">
            <v>-85</v>
          </cell>
          <cell r="O41">
            <v>-70</v>
          </cell>
          <cell r="P41">
            <v>0</v>
          </cell>
          <cell r="Q41">
            <v>0</v>
          </cell>
          <cell r="R41">
            <v>0</v>
          </cell>
          <cell r="S41">
            <v>0</v>
          </cell>
          <cell r="T41">
            <v>0</v>
          </cell>
          <cell r="U41">
            <v>-70</v>
          </cell>
          <cell r="V41">
            <v>-20</v>
          </cell>
          <cell r="W41">
            <v>-40</v>
          </cell>
          <cell r="X41">
            <v>-65</v>
          </cell>
          <cell r="Y41">
            <v>0</v>
          </cell>
          <cell r="Z41">
            <v>0</v>
          </cell>
          <cell r="AA41">
            <v>-50</v>
          </cell>
          <cell r="AB41">
            <v>-44</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-40</v>
          </cell>
          <cell r="AY41">
            <v>-70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row>
        <row r="42">
          <cell r="B42">
            <v>0</v>
          </cell>
          <cell r="E42">
            <v>1</v>
          </cell>
          <cell r="F42">
            <v>1</v>
          </cell>
          <cell r="G42">
            <v>1</v>
          </cell>
          <cell r="H42">
            <v>0</v>
          </cell>
          <cell r="I42">
            <v>0</v>
          </cell>
          <cell r="J42">
            <v>0</v>
          </cell>
          <cell r="K42">
            <v>0</v>
          </cell>
          <cell r="L42">
            <v>0</v>
          </cell>
          <cell r="M42">
            <v>-40</v>
          </cell>
          <cell r="N42">
            <v>-85</v>
          </cell>
          <cell r="O42">
            <v>-70</v>
          </cell>
          <cell r="P42">
            <v>0</v>
          </cell>
          <cell r="Q42">
            <v>0</v>
          </cell>
          <cell r="R42">
            <v>0</v>
          </cell>
          <cell r="S42">
            <v>0</v>
          </cell>
          <cell r="T42">
            <v>0</v>
          </cell>
          <cell r="U42">
            <v>-70</v>
          </cell>
          <cell r="V42">
            <v>-20</v>
          </cell>
          <cell r="W42">
            <v>-40</v>
          </cell>
          <cell r="X42">
            <v>-65</v>
          </cell>
          <cell r="Y42">
            <v>0</v>
          </cell>
          <cell r="Z42">
            <v>0</v>
          </cell>
          <cell r="AA42">
            <v>-50</v>
          </cell>
          <cell r="AB42">
            <v>-44</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-40</v>
          </cell>
          <cell r="AY42">
            <v>-70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row>
        <row r="43">
          <cell r="B43">
            <v>0</v>
          </cell>
          <cell r="E43">
            <v>1</v>
          </cell>
          <cell r="F43">
            <v>1</v>
          </cell>
          <cell r="G43">
            <v>1</v>
          </cell>
          <cell r="H43">
            <v>0</v>
          </cell>
          <cell r="I43">
            <v>0</v>
          </cell>
          <cell r="J43">
            <v>0</v>
          </cell>
          <cell r="K43">
            <v>0</v>
          </cell>
          <cell r="L43">
            <v>0</v>
          </cell>
          <cell r="M43">
            <v>-40</v>
          </cell>
          <cell r="N43">
            <v>-85</v>
          </cell>
          <cell r="O43">
            <v>-70</v>
          </cell>
          <cell r="P43">
            <v>0</v>
          </cell>
          <cell r="Q43">
            <v>0</v>
          </cell>
          <cell r="R43">
            <v>0</v>
          </cell>
          <cell r="S43">
            <v>0</v>
          </cell>
          <cell r="T43">
            <v>0</v>
          </cell>
          <cell r="U43">
            <v>-70</v>
          </cell>
          <cell r="V43">
            <v>-20</v>
          </cell>
          <cell r="W43">
            <v>-40</v>
          </cell>
          <cell r="X43">
            <v>-65</v>
          </cell>
          <cell r="Y43">
            <v>0</v>
          </cell>
          <cell r="Z43">
            <v>0</v>
          </cell>
          <cell r="AA43">
            <v>-50</v>
          </cell>
          <cell r="AB43">
            <v>-44</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-40</v>
          </cell>
          <cell r="AY43">
            <v>-70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row>
        <row r="44">
          <cell r="B44">
            <v>0</v>
          </cell>
          <cell r="E44">
            <v>1</v>
          </cell>
          <cell r="F44">
            <v>1</v>
          </cell>
          <cell r="G44">
            <v>1</v>
          </cell>
          <cell r="H44">
            <v>0</v>
          </cell>
          <cell r="I44">
            <v>0</v>
          </cell>
          <cell r="J44">
            <v>0</v>
          </cell>
          <cell r="K44">
            <v>0</v>
          </cell>
          <cell r="L44">
            <v>0</v>
          </cell>
          <cell r="M44">
            <v>-40</v>
          </cell>
          <cell r="N44">
            <v>-85</v>
          </cell>
          <cell r="O44">
            <v>-70</v>
          </cell>
          <cell r="P44">
            <v>0</v>
          </cell>
          <cell r="Q44">
            <v>0</v>
          </cell>
          <cell r="R44">
            <v>0</v>
          </cell>
          <cell r="S44">
            <v>0</v>
          </cell>
          <cell r="T44">
            <v>0</v>
          </cell>
          <cell r="U44">
            <v>-70</v>
          </cell>
          <cell r="V44">
            <v>-20</v>
          </cell>
          <cell r="W44">
            <v>-40</v>
          </cell>
          <cell r="X44">
            <v>-65</v>
          </cell>
          <cell r="Y44">
            <v>0</v>
          </cell>
          <cell r="Z44">
            <v>0</v>
          </cell>
          <cell r="AA44">
            <v>-50</v>
          </cell>
          <cell r="AB44">
            <v>-44</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-40</v>
          </cell>
          <cell r="AY44">
            <v>-70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row>
        <row r="45">
          <cell r="B45">
            <v>0</v>
          </cell>
          <cell r="E45">
            <v>1</v>
          </cell>
          <cell r="F45">
            <v>1</v>
          </cell>
          <cell r="G45">
            <v>1</v>
          </cell>
          <cell r="H45">
            <v>0</v>
          </cell>
          <cell r="I45">
            <v>0</v>
          </cell>
          <cell r="J45">
            <v>0</v>
          </cell>
          <cell r="K45">
            <v>0</v>
          </cell>
          <cell r="L45">
            <v>0</v>
          </cell>
          <cell r="M45">
            <v>-40</v>
          </cell>
          <cell r="N45">
            <v>-85</v>
          </cell>
          <cell r="O45">
            <v>-70</v>
          </cell>
          <cell r="P45">
            <v>0</v>
          </cell>
          <cell r="Q45">
            <v>0</v>
          </cell>
          <cell r="R45">
            <v>0</v>
          </cell>
          <cell r="S45">
            <v>0</v>
          </cell>
          <cell r="T45">
            <v>0</v>
          </cell>
          <cell r="U45">
            <v>-70</v>
          </cell>
          <cell r="V45">
            <v>-20</v>
          </cell>
          <cell r="W45">
            <v>-40</v>
          </cell>
          <cell r="X45">
            <v>-65</v>
          </cell>
          <cell r="Y45">
            <v>0</v>
          </cell>
          <cell r="Z45">
            <v>0</v>
          </cell>
          <cell r="AA45">
            <v>-50</v>
          </cell>
          <cell r="AB45">
            <v>-44</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-40</v>
          </cell>
          <cell r="AY45">
            <v>-70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row>
        <row r="46">
          <cell r="B46">
            <v>0</v>
          </cell>
          <cell r="E46">
            <v>1</v>
          </cell>
          <cell r="F46">
            <v>1</v>
          </cell>
          <cell r="G46">
            <v>1</v>
          </cell>
          <cell r="H46">
            <v>0</v>
          </cell>
          <cell r="I46">
            <v>0</v>
          </cell>
          <cell r="J46">
            <v>0</v>
          </cell>
          <cell r="K46">
            <v>0</v>
          </cell>
          <cell r="L46">
            <v>0</v>
          </cell>
          <cell r="M46">
            <v>-40</v>
          </cell>
          <cell r="N46">
            <v>-85</v>
          </cell>
          <cell r="O46">
            <v>-70</v>
          </cell>
          <cell r="P46">
            <v>0</v>
          </cell>
          <cell r="Q46">
            <v>0</v>
          </cell>
          <cell r="R46">
            <v>0</v>
          </cell>
          <cell r="S46">
            <v>0</v>
          </cell>
          <cell r="T46">
            <v>0</v>
          </cell>
          <cell r="U46">
            <v>-70</v>
          </cell>
          <cell r="V46">
            <v>-20</v>
          </cell>
          <cell r="W46">
            <v>-40</v>
          </cell>
          <cell r="X46">
            <v>-65</v>
          </cell>
          <cell r="Y46">
            <v>0</v>
          </cell>
          <cell r="Z46">
            <v>0</v>
          </cell>
          <cell r="AA46">
            <v>-50</v>
          </cell>
          <cell r="AB46">
            <v>-44</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-40</v>
          </cell>
          <cell r="AY46">
            <v>-70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0</v>
          </cell>
          <cell r="FD46">
            <v>0</v>
          </cell>
          <cell r="FE46">
            <v>0</v>
          </cell>
          <cell r="FF46">
            <v>0</v>
          </cell>
          <cell r="FG46">
            <v>0</v>
          </cell>
          <cell r="FH46">
            <v>0</v>
          </cell>
          <cell r="FI46">
            <v>0</v>
          </cell>
        </row>
        <row r="47">
          <cell r="B47">
            <v>0</v>
          </cell>
          <cell r="E47">
            <v>1</v>
          </cell>
          <cell r="F47">
            <v>1</v>
          </cell>
          <cell r="G47">
            <v>1</v>
          </cell>
          <cell r="H47">
            <v>0</v>
          </cell>
          <cell r="I47">
            <v>0</v>
          </cell>
          <cell r="J47">
            <v>0</v>
          </cell>
          <cell r="K47">
            <v>0</v>
          </cell>
          <cell r="L47">
            <v>0</v>
          </cell>
          <cell r="M47">
            <v>-40</v>
          </cell>
          <cell r="N47">
            <v>-85</v>
          </cell>
          <cell r="O47">
            <v>-70</v>
          </cell>
          <cell r="P47">
            <v>0</v>
          </cell>
          <cell r="Q47">
            <v>0</v>
          </cell>
          <cell r="R47">
            <v>0</v>
          </cell>
          <cell r="S47">
            <v>0</v>
          </cell>
          <cell r="T47">
            <v>0</v>
          </cell>
          <cell r="U47">
            <v>-70</v>
          </cell>
          <cell r="V47">
            <v>-20</v>
          </cell>
          <cell r="W47">
            <v>-40</v>
          </cell>
          <cell r="X47">
            <v>-65</v>
          </cell>
          <cell r="Y47">
            <v>0</v>
          </cell>
          <cell r="Z47">
            <v>0</v>
          </cell>
          <cell r="AA47">
            <v>-50</v>
          </cell>
          <cell r="AB47">
            <v>-44</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-40</v>
          </cell>
          <cell r="AY47">
            <v>-70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row>
        <row r="48">
          <cell r="B48">
            <v>0</v>
          </cell>
          <cell r="E48">
            <v>1</v>
          </cell>
          <cell r="F48">
            <v>1</v>
          </cell>
          <cell r="G48">
            <v>1</v>
          </cell>
          <cell r="H48">
            <v>0</v>
          </cell>
          <cell r="I48">
            <v>0</v>
          </cell>
          <cell r="J48">
            <v>0</v>
          </cell>
          <cell r="K48">
            <v>0</v>
          </cell>
          <cell r="L48">
            <v>0</v>
          </cell>
          <cell r="M48">
            <v>-40</v>
          </cell>
          <cell r="N48">
            <v>-85</v>
          </cell>
          <cell r="O48">
            <v>-70</v>
          </cell>
          <cell r="P48">
            <v>0</v>
          </cell>
          <cell r="Q48">
            <v>0</v>
          </cell>
          <cell r="R48">
            <v>0</v>
          </cell>
          <cell r="S48">
            <v>0</v>
          </cell>
          <cell r="T48">
            <v>0</v>
          </cell>
          <cell r="U48">
            <v>-70</v>
          </cell>
          <cell r="V48">
            <v>-20</v>
          </cell>
          <cell r="W48">
            <v>-40</v>
          </cell>
          <cell r="X48">
            <v>-65</v>
          </cell>
          <cell r="Y48">
            <v>0</v>
          </cell>
          <cell r="Z48">
            <v>0</v>
          </cell>
          <cell r="AA48">
            <v>-50</v>
          </cell>
          <cell r="AB48">
            <v>-44</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-40</v>
          </cell>
          <cell r="AY48">
            <v>-70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row>
        <row r="49">
          <cell r="B49">
            <v>0</v>
          </cell>
          <cell r="E49">
            <v>1</v>
          </cell>
          <cell r="F49">
            <v>1</v>
          </cell>
          <cell r="G49">
            <v>1</v>
          </cell>
          <cell r="H49">
            <v>0</v>
          </cell>
          <cell r="I49">
            <v>0</v>
          </cell>
          <cell r="J49">
            <v>0</v>
          </cell>
          <cell r="K49">
            <v>0</v>
          </cell>
          <cell r="L49">
            <v>0</v>
          </cell>
          <cell r="M49">
            <v>-40</v>
          </cell>
          <cell r="N49">
            <v>-85</v>
          </cell>
          <cell r="O49">
            <v>-70</v>
          </cell>
          <cell r="P49">
            <v>0</v>
          </cell>
          <cell r="Q49">
            <v>0</v>
          </cell>
          <cell r="R49">
            <v>0</v>
          </cell>
          <cell r="S49">
            <v>0</v>
          </cell>
          <cell r="T49">
            <v>0</v>
          </cell>
          <cell r="U49">
            <v>-70</v>
          </cell>
          <cell r="V49">
            <v>-20</v>
          </cell>
          <cell r="W49">
            <v>-40</v>
          </cell>
          <cell r="X49">
            <v>-65</v>
          </cell>
          <cell r="Y49">
            <v>0</v>
          </cell>
          <cell r="Z49">
            <v>0</v>
          </cell>
          <cell r="AA49">
            <v>-50</v>
          </cell>
          <cell r="AB49">
            <v>-44</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-40</v>
          </cell>
          <cell r="AY49">
            <v>-70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row>
        <row r="50">
          <cell r="B50">
            <v>0</v>
          </cell>
          <cell r="E50">
            <v>1</v>
          </cell>
          <cell r="F50">
            <v>1</v>
          </cell>
          <cell r="G50">
            <v>1</v>
          </cell>
          <cell r="H50">
            <v>0</v>
          </cell>
          <cell r="I50">
            <v>0</v>
          </cell>
          <cell r="J50">
            <v>0</v>
          </cell>
          <cell r="K50">
            <v>0</v>
          </cell>
          <cell r="L50">
            <v>0</v>
          </cell>
          <cell r="M50">
            <v>-40</v>
          </cell>
          <cell r="N50">
            <v>-85</v>
          </cell>
          <cell r="O50">
            <v>-70</v>
          </cell>
          <cell r="P50">
            <v>0</v>
          </cell>
          <cell r="Q50">
            <v>0</v>
          </cell>
          <cell r="R50">
            <v>0</v>
          </cell>
          <cell r="S50">
            <v>0</v>
          </cell>
          <cell r="T50">
            <v>0</v>
          </cell>
          <cell r="U50">
            <v>-70</v>
          </cell>
          <cell r="V50">
            <v>-20</v>
          </cell>
          <cell r="W50">
            <v>-40</v>
          </cell>
          <cell r="X50">
            <v>-65</v>
          </cell>
          <cell r="Y50">
            <v>0</v>
          </cell>
          <cell r="Z50">
            <v>0</v>
          </cell>
          <cell r="AA50">
            <v>-50</v>
          </cell>
          <cell r="AB50">
            <v>-44</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-40</v>
          </cell>
          <cell r="AY50">
            <v>-70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row>
        <row r="51">
          <cell r="B51">
            <v>0</v>
          </cell>
          <cell r="E51">
            <v>1</v>
          </cell>
          <cell r="F51">
            <v>1</v>
          </cell>
          <cell r="G51">
            <v>1</v>
          </cell>
          <cell r="H51">
            <v>0</v>
          </cell>
          <cell r="I51">
            <v>0</v>
          </cell>
          <cell r="J51">
            <v>0</v>
          </cell>
          <cell r="K51">
            <v>0</v>
          </cell>
          <cell r="L51">
            <v>0</v>
          </cell>
          <cell r="M51">
            <v>-40</v>
          </cell>
          <cell r="N51">
            <v>-85</v>
          </cell>
          <cell r="O51">
            <v>-70</v>
          </cell>
          <cell r="P51">
            <v>0</v>
          </cell>
          <cell r="Q51">
            <v>0</v>
          </cell>
          <cell r="R51">
            <v>0</v>
          </cell>
          <cell r="S51">
            <v>0</v>
          </cell>
          <cell r="T51">
            <v>0</v>
          </cell>
          <cell r="U51">
            <v>-70</v>
          </cell>
          <cell r="V51">
            <v>-20</v>
          </cell>
          <cell r="W51">
            <v>-40</v>
          </cell>
          <cell r="X51">
            <v>-65</v>
          </cell>
          <cell r="Y51">
            <v>0</v>
          </cell>
          <cell r="Z51">
            <v>0</v>
          </cell>
          <cell r="AA51">
            <v>-50</v>
          </cell>
          <cell r="AB51">
            <v>-44</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-40</v>
          </cell>
          <cell r="AY51">
            <v>-70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0</v>
          </cell>
          <cell r="FD51">
            <v>0</v>
          </cell>
          <cell r="FE51">
            <v>0</v>
          </cell>
          <cell r="FF51">
            <v>0</v>
          </cell>
          <cell r="FG51">
            <v>0</v>
          </cell>
          <cell r="FH51">
            <v>0</v>
          </cell>
          <cell r="FI51">
            <v>0</v>
          </cell>
        </row>
        <row r="52">
          <cell r="B52">
            <v>0</v>
          </cell>
          <cell r="E52">
            <v>1</v>
          </cell>
          <cell r="F52">
            <v>1</v>
          </cell>
          <cell r="G52">
            <v>1</v>
          </cell>
          <cell r="H52">
            <v>0</v>
          </cell>
          <cell r="I52">
            <v>0</v>
          </cell>
          <cell r="J52">
            <v>0</v>
          </cell>
          <cell r="K52">
            <v>0</v>
          </cell>
          <cell r="L52">
            <v>0</v>
          </cell>
          <cell r="M52">
            <v>-40</v>
          </cell>
          <cell r="N52">
            <v>-85</v>
          </cell>
          <cell r="O52">
            <v>-70</v>
          </cell>
          <cell r="P52">
            <v>0</v>
          </cell>
          <cell r="Q52">
            <v>0</v>
          </cell>
          <cell r="R52">
            <v>0</v>
          </cell>
          <cell r="S52">
            <v>0</v>
          </cell>
          <cell r="T52">
            <v>0</v>
          </cell>
          <cell r="U52">
            <v>-70</v>
          </cell>
          <cell r="V52">
            <v>-20</v>
          </cell>
          <cell r="W52">
            <v>-40</v>
          </cell>
          <cell r="X52">
            <v>-65</v>
          </cell>
          <cell r="Y52">
            <v>0</v>
          </cell>
          <cell r="Z52">
            <v>0</v>
          </cell>
          <cell r="AA52">
            <v>-50</v>
          </cell>
          <cell r="AB52">
            <v>-44</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-40</v>
          </cell>
          <cell r="AY52">
            <v>-70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H52">
            <v>0</v>
          </cell>
          <cell r="FI52">
            <v>0</v>
          </cell>
        </row>
        <row r="53">
          <cell r="B53">
            <v>0</v>
          </cell>
          <cell r="E53">
            <v>1</v>
          </cell>
          <cell r="F53">
            <v>1</v>
          </cell>
          <cell r="G53">
            <v>1</v>
          </cell>
          <cell r="H53">
            <v>0</v>
          </cell>
          <cell r="I53">
            <v>0</v>
          </cell>
          <cell r="J53">
            <v>0</v>
          </cell>
          <cell r="K53">
            <v>0</v>
          </cell>
          <cell r="L53">
            <v>0</v>
          </cell>
          <cell r="M53">
            <v>-40</v>
          </cell>
          <cell r="N53">
            <v>-85</v>
          </cell>
          <cell r="O53">
            <v>-70</v>
          </cell>
          <cell r="P53">
            <v>0</v>
          </cell>
          <cell r="Q53">
            <v>0</v>
          </cell>
          <cell r="R53">
            <v>0</v>
          </cell>
          <cell r="S53">
            <v>0</v>
          </cell>
          <cell r="T53">
            <v>0</v>
          </cell>
          <cell r="U53">
            <v>-70</v>
          </cell>
          <cell r="V53">
            <v>-20</v>
          </cell>
          <cell r="W53">
            <v>-40</v>
          </cell>
          <cell r="X53">
            <v>-65</v>
          </cell>
          <cell r="Y53">
            <v>0</v>
          </cell>
          <cell r="Z53">
            <v>0</v>
          </cell>
          <cell r="AA53">
            <v>-50</v>
          </cell>
          <cell r="AB53">
            <v>-44</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-40</v>
          </cell>
          <cell r="AY53">
            <v>-70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row>
        <row r="54">
          <cell r="B54">
            <v>0</v>
          </cell>
          <cell r="E54">
            <v>1</v>
          </cell>
          <cell r="F54">
            <v>1</v>
          </cell>
          <cell r="G54">
            <v>1</v>
          </cell>
          <cell r="H54">
            <v>0</v>
          </cell>
          <cell r="I54">
            <v>0</v>
          </cell>
          <cell r="J54">
            <v>0</v>
          </cell>
          <cell r="K54">
            <v>0</v>
          </cell>
          <cell r="L54">
            <v>0</v>
          </cell>
          <cell r="M54">
            <v>-40</v>
          </cell>
          <cell r="N54">
            <v>-85</v>
          </cell>
          <cell r="O54">
            <v>-70</v>
          </cell>
          <cell r="P54">
            <v>0</v>
          </cell>
          <cell r="Q54">
            <v>0</v>
          </cell>
          <cell r="R54">
            <v>0</v>
          </cell>
          <cell r="S54">
            <v>0</v>
          </cell>
          <cell r="T54">
            <v>0</v>
          </cell>
          <cell r="U54">
            <v>-70</v>
          </cell>
          <cell r="V54">
            <v>-20</v>
          </cell>
          <cell r="W54">
            <v>-40</v>
          </cell>
          <cell r="X54">
            <v>-65</v>
          </cell>
          <cell r="Y54">
            <v>0</v>
          </cell>
          <cell r="Z54">
            <v>0</v>
          </cell>
          <cell r="AA54">
            <v>-50</v>
          </cell>
          <cell r="AB54">
            <v>-44</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-40</v>
          </cell>
          <cell r="AY54">
            <v>-70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D54">
            <v>0</v>
          </cell>
          <cell r="FE54">
            <v>0</v>
          </cell>
          <cell r="FF54">
            <v>0</v>
          </cell>
          <cell r="FG54">
            <v>0</v>
          </cell>
          <cell r="FH54">
            <v>0</v>
          </cell>
          <cell r="FI54">
            <v>0</v>
          </cell>
        </row>
        <row r="55">
          <cell r="B55">
            <v>0</v>
          </cell>
          <cell r="E55">
            <v>1</v>
          </cell>
          <cell r="F55">
            <v>1</v>
          </cell>
          <cell r="G55">
            <v>1</v>
          </cell>
          <cell r="H55">
            <v>0</v>
          </cell>
          <cell r="I55">
            <v>0</v>
          </cell>
          <cell r="J55">
            <v>0</v>
          </cell>
          <cell r="K55">
            <v>0</v>
          </cell>
          <cell r="L55">
            <v>0</v>
          </cell>
          <cell r="M55">
            <v>-40</v>
          </cell>
          <cell r="N55">
            <v>-85</v>
          </cell>
          <cell r="O55">
            <v>-70</v>
          </cell>
          <cell r="P55">
            <v>0</v>
          </cell>
          <cell r="Q55">
            <v>0</v>
          </cell>
          <cell r="R55">
            <v>0</v>
          </cell>
          <cell r="S55">
            <v>0</v>
          </cell>
          <cell r="T55">
            <v>0</v>
          </cell>
          <cell r="U55">
            <v>-70</v>
          </cell>
          <cell r="V55">
            <v>-20</v>
          </cell>
          <cell r="W55">
            <v>-40</v>
          </cell>
          <cell r="X55">
            <v>-65</v>
          </cell>
          <cell r="Y55">
            <v>0</v>
          </cell>
          <cell r="Z55">
            <v>0</v>
          </cell>
          <cell r="AA55">
            <v>-50</v>
          </cell>
          <cell r="AB55">
            <v>-44</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-40</v>
          </cell>
          <cell r="AY55">
            <v>-70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0</v>
          </cell>
          <cell r="FD55">
            <v>0</v>
          </cell>
          <cell r="FE55">
            <v>0</v>
          </cell>
          <cell r="FF55">
            <v>0</v>
          </cell>
          <cell r="FG55">
            <v>0</v>
          </cell>
          <cell r="FH55">
            <v>0</v>
          </cell>
          <cell r="FI55">
            <v>0</v>
          </cell>
        </row>
        <row r="56">
          <cell r="B56">
            <v>0</v>
          </cell>
          <cell r="E56">
            <v>1</v>
          </cell>
          <cell r="F56">
            <v>1</v>
          </cell>
          <cell r="G56">
            <v>1</v>
          </cell>
          <cell r="H56">
            <v>0</v>
          </cell>
          <cell r="I56">
            <v>0</v>
          </cell>
          <cell r="J56">
            <v>0</v>
          </cell>
          <cell r="K56">
            <v>0</v>
          </cell>
          <cell r="L56">
            <v>0</v>
          </cell>
          <cell r="M56">
            <v>-40</v>
          </cell>
          <cell r="N56">
            <v>-85</v>
          </cell>
          <cell r="O56">
            <v>-70</v>
          </cell>
          <cell r="P56">
            <v>0</v>
          </cell>
          <cell r="Q56">
            <v>0</v>
          </cell>
          <cell r="R56">
            <v>0</v>
          </cell>
          <cell r="S56">
            <v>0</v>
          </cell>
          <cell r="T56">
            <v>0</v>
          </cell>
          <cell r="U56">
            <v>-70</v>
          </cell>
          <cell r="V56">
            <v>-20</v>
          </cell>
          <cell r="W56">
            <v>-40</v>
          </cell>
          <cell r="X56">
            <v>-65</v>
          </cell>
          <cell r="Y56">
            <v>0</v>
          </cell>
          <cell r="Z56">
            <v>0</v>
          </cell>
          <cell r="AA56">
            <v>-50</v>
          </cell>
          <cell r="AB56">
            <v>-44</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-40</v>
          </cell>
          <cell r="AY56">
            <v>-70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row>
        <row r="57">
          <cell r="B57">
            <v>0</v>
          </cell>
          <cell r="E57">
            <v>1</v>
          </cell>
          <cell r="F57">
            <v>1</v>
          </cell>
          <cell r="G57">
            <v>1</v>
          </cell>
          <cell r="H57">
            <v>0</v>
          </cell>
          <cell r="I57">
            <v>0</v>
          </cell>
          <cell r="J57">
            <v>0</v>
          </cell>
          <cell r="K57">
            <v>0</v>
          </cell>
          <cell r="L57">
            <v>0</v>
          </cell>
          <cell r="M57">
            <v>-40</v>
          </cell>
          <cell r="N57">
            <v>-85</v>
          </cell>
          <cell r="O57">
            <v>-70</v>
          </cell>
          <cell r="P57">
            <v>0</v>
          </cell>
          <cell r="Q57">
            <v>0</v>
          </cell>
          <cell r="R57">
            <v>0</v>
          </cell>
          <cell r="S57">
            <v>0</v>
          </cell>
          <cell r="T57">
            <v>0</v>
          </cell>
          <cell r="U57">
            <v>-70</v>
          </cell>
          <cell r="V57">
            <v>-20</v>
          </cell>
          <cell r="W57">
            <v>-40</v>
          </cell>
          <cell r="X57">
            <v>-65</v>
          </cell>
          <cell r="Y57">
            <v>0</v>
          </cell>
          <cell r="Z57">
            <v>0</v>
          </cell>
          <cell r="AA57">
            <v>-50</v>
          </cell>
          <cell r="AB57">
            <v>-44</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-40</v>
          </cell>
          <cell r="AY57">
            <v>-70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row>
        <row r="58">
          <cell r="B58">
            <v>0</v>
          </cell>
          <cell r="E58">
            <v>1</v>
          </cell>
          <cell r="F58">
            <v>1</v>
          </cell>
          <cell r="G58">
            <v>1</v>
          </cell>
          <cell r="H58">
            <v>0</v>
          </cell>
          <cell r="I58">
            <v>0</v>
          </cell>
          <cell r="J58">
            <v>0</v>
          </cell>
          <cell r="K58">
            <v>0</v>
          </cell>
          <cell r="L58">
            <v>0</v>
          </cell>
          <cell r="M58">
            <v>-40</v>
          </cell>
          <cell r="N58">
            <v>-85</v>
          </cell>
          <cell r="O58">
            <v>-70</v>
          </cell>
          <cell r="P58">
            <v>0</v>
          </cell>
          <cell r="Q58">
            <v>0</v>
          </cell>
          <cell r="R58">
            <v>0</v>
          </cell>
          <cell r="S58">
            <v>0</v>
          </cell>
          <cell r="T58">
            <v>0</v>
          </cell>
          <cell r="U58">
            <v>-70</v>
          </cell>
          <cell r="V58">
            <v>-20</v>
          </cell>
          <cell r="W58">
            <v>-40</v>
          </cell>
          <cell r="X58">
            <v>-65</v>
          </cell>
          <cell r="Y58">
            <v>0</v>
          </cell>
          <cell r="Z58">
            <v>0</v>
          </cell>
          <cell r="AA58">
            <v>-50</v>
          </cell>
          <cell r="AB58">
            <v>-44</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-40</v>
          </cell>
          <cell r="AY58">
            <v>-70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row>
        <row r="59">
          <cell r="B59">
            <v>0</v>
          </cell>
          <cell r="E59">
            <v>1</v>
          </cell>
          <cell r="F59">
            <v>1</v>
          </cell>
          <cell r="G59">
            <v>1</v>
          </cell>
          <cell r="H59">
            <v>0</v>
          </cell>
          <cell r="I59">
            <v>0</v>
          </cell>
          <cell r="J59">
            <v>0</v>
          </cell>
          <cell r="K59">
            <v>0</v>
          </cell>
          <cell r="L59">
            <v>0</v>
          </cell>
          <cell r="M59">
            <v>-40</v>
          </cell>
          <cell r="N59">
            <v>-85</v>
          </cell>
          <cell r="O59">
            <v>-70</v>
          </cell>
          <cell r="P59">
            <v>0</v>
          </cell>
          <cell r="Q59">
            <v>0</v>
          </cell>
          <cell r="R59">
            <v>0</v>
          </cell>
          <cell r="S59">
            <v>0</v>
          </cell>
          <cell r="T59">
            <v>0</v>
          </cell>
          <cell r="U59">
            <v>-70</v>
          </cell>
          <cell r="V59">
            <v>-20</v>
          </cell>
          <cell r="W59">
            <v>-40</v>
          </cell>
          <cell r="X59">
            <v>-65</v>
          </cell>
          <cell r="Y59">
            <v>0</v>
          </cell>
          <cell r="Z59">
            <v>0</v>
          </cell>
          <cell r="AA59">
            <v>-50</v>
          </cell>
          <cell r="AB59">
            <v>-44</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-40</v>
          </cell>
          <cell r="AY59">
            <v>-70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row>
        <row r="60">
          <cell r="B60">
            <v>0</v>
          </cell>
          <cell r="E60">
            <v>1</v>
          </cell>
          <cell r="F60">
            <v>1</v>
          </cell>
          <cell r="G60">
            <v>1</v>
          </cell>
          <cell r="H60">
            <v>0</v>
          </cell>
          <cell r="I60">
            <v>0</v>
          </cell>
          <cell r="J60">
            <v>0</v>
          </cell>
          <cell r="K60">
            <v>0</v>
          </cell>
          <cell r="L60">
            <v>0</v>
          </cell>
          <cell r="M60">
            <v>-40</v>
          </cell>
          <cell r="N60">
            <v>-85</v>
          </cell>
          <cell r="O60">
            <v>-70</v>
          </cell>
          <cell r="P60">
            <v>0</v>
          </cell>
          <cell r="Q60">
            <v>0</v>
          </cell>
          <cell r="R60">
            <v>0</v>
          </cell>
          <cell r="S60">
            <v>0</v>
          </cell>
          <cell r="T60">
            <v>0</v>
          </cell>
          <cell r="U60">
            <v>-70</v>
          </cell>
          <cell r="V60">
            <v>-20</v>
          </cell>
          <cell r="W60">
            <v>-40</v>
          </cell>
          <cell r="X60">
            <v>-65</v>
          </cell>
          <cell r="Y60">
            <v>0</v>
          </cell>
          <cell r="Z60">
            <v>0</v>
          </cell>
          <cell r="AA60">
            <v>-50</v>
          </cell>
          <cell r="AB60">
            <v>-44</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-40</v>
          </cell>
          <cell r="AY60">
            <v>-70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row>
        <row r="61">
          <cell r="B61">
            <v>0</v>
          </cell>
          <cell r="E61">
            <v>1</v>
          </cell>
          <cell r="F61">
            <v>1</v>
          </cell>
          <cell r="G61">
            <v>1</v>
          </cell>
          <cell r="H61">
            <v>0</v>
          </cell>
          <cell r="I61">
            <v>0</v>
          </cell>
          <cell r="J61">
            <v>0</v>
          </cell>
          <cell r="K61">
            <v>0</v>
          </cell>
          <cell r="L61">
            <v>0</v>
          </cell>
          <cell r="M61">
            <v>-40</v>
          </cell>
          <cell r="N61">
            <v>-85</v>
          </cell>
          <cell r="O61">
            <v>-70</v>
          </cell>
          <cell r="P61">
            <v>0</v>
          </cell>
          <cell r="Q61">
            <v>0</v>
          </cell>
          <cell r="R61">
            <v>0</v>
          </cell>
          <cell r="S61">
            <v>0</v>
          </cell>
          <cell r="T61">
            <v>0</v>
          </cell>
          <cell r="U61">
            <v>-70</v>
          </cell>
          <cell r="V61">
            <v>-20</v>
          </cell>
          <cell r="W61">
            <v>-40</v>
          </cell>
          <cell r="X61">
            <v>-65</v>
          </cell>
          <cell r="Y61">
            <v>0</v>
          </cell>
          <cell r="Z61">
            <v>0</v>
          </cell>
          <cell r="AA61">
            <v>-50</v>
          </cell>
          <cell r="AB61">
            <v>-44</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-40</v>
          </cell>
          <cell r="AY61">
            <v>-70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row>
        <row r="62">
          <cell r="B62">
            <v>0</v>
          </cell>
          <cell r="E62">
            <v>1</v>
          </cell>
          <cell r="F62">
            <v>1</v>
          </cell>
          <cell r="G62">
            <v>1</v>
          </cell>
          <cell r="H62">
            <v>0</v>
          </cell>
          <cell r="I62">
            <v>0</v>
          </cell>
          <cell r="J62">
            <v>0</v>
          </cell>
          <cell r="K62">
            <v>0</v>
          </cell>
          <cell r="L62">
            <v>0</v>
          </cell>
          <cell r="M62">
            <v>-40</v>
          </cell>
          <cell r="N62">
            <v>-85</v>
          </cell>
          <cell r="O62">
            <v>-70</v>
          </cell>
          <cell r="P62">
            <v>0</v>
          </cell>
          <cell r="Q62">
            <v>0</v>
          </cell>
          <cell r="R62">
            <v>0</v>
          </cell>
          <cell r="S62">
            <v>0</v>
          </cell>
          <cell r="T62">
            <v>0</v>
          </cell>
          <cell r="U62">
            <v>-70</v>
          </cell>
          <cell r="V62">
            <v>-20</v>
          </cell>
          <cell r="W62">
            <v>-40</v>
          </cell>
          <cell r="X62">
            <v>-65</v>
          </cell>
          <cell r="Y62">
            <v>0</v>
          </cell>
          <cell r="Z62">
            <v>0</v>
          </cell>
          <cell r="AA62">
            <v>-50</v>
          </cell>
          <cell r="AB62">
            <v>-44</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-40</v>
          </cell>
          <cell r="AY62">
            <v>-70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row>
        <row r="63">
          <cell r="B63">
            <v>0</v>
          </cell>
          <cell r="E63">
            <v>1</v>
          </cell>
          <cell r="F63">
            <v>1</v>
          </cell>
          <cell r="G63">
            <v>1</v>
          </cell>
          <cell r="H63">
            <v>0</v>
          </cell>
          <cell r="I63">
            <v>0</v>
          </cell>
          <cell r="J63">
            <v>0</v>
          </cell>
          <cell r="K63">
            <v>0</v>
          </cell>
          <cell r="L63">
            <v>0</v>
          </cell>
          <cell r="M63">
            <v>-40</v>
          </cell>
          <cell r="N63">
            <v>-85</v>
          </cell>
          <cell r="O63">
            <v>-70</v>
          </cell>
          <cell r="P63">
            <v>0</v>
          </cell>
          <cell r="Q63">
            <v>0</v>
          </cell>
          <cell r="R63">
            <v>0</v>
          </cell>
          <cell r="S63">
            <v>0</v>
          </cell>
          <cell r="T63">
            <v>0</v>
          </cell>
          <cell r="U63">
            <v>-70</v>
          </cell>
          <cell r="V63">
            <v>-20</v>
          </cell>
          <cell r="W63">
            <v>-40</v>
          </cell>
          <cell r="X63">
            <v>-65</v>
          </cell>
          <cell r="Y63">
            <v>0</v>
          </cell>
          <cell r="Z63">
            <v>0</v>
          </cell>
          <cell r="AA63">
            <v>-50</v>
          </cell>
          <cell r="AB63">
            <v>-44</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-40</v>
          </cell>
          <cell r="AY63">
            <v>-70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row>
        <row r="64">
          <cell r="B64">
            <v>0</v>
          </cell>
          <cell r="E64">
            <v>1</v>
          </cell>
          <cell r="F64">
            <v>1</v>
          </cell>
          <cell r="G64">
            <v>1</v>
          </cell>
          <cell r="H64">
            <v>0</v>
          </cell>
          <cell r="I64">
            <v>0</v>
          </cell>
          <cell r="J64">
            <v>0</v>
          </cell>
          <cell r="K64">
            <v>0</v>
          </cell>
          <cell r="L64">
            <v>0</v>
          </cell>
          <cell r="M64">
            <v>-40</v>
          </cell>
          <cell r="N64">
            <v>-85</v>
          </cell>
          <cell r="O64">
            <v>-70</v>
          </cell>
          <cell r="P64">
            <v>0</v>
          </cell>
          <cell r="Q64">
            <v>0</v>
          </cell>
          <cell r="R64">
            <v>0</v>
          </cell>
          <cell r="S64">
            <v>0</v>
          </cell>
          <cell r="T64">
            <v>0</v>
          </cell>
          <cell r="U64">
            <v>-70</v>
          </cell>
          <cell r="V64">
            <v>-20</v>
          </cell>
          <cell r="W64">
            <v>-40</v>
          </cell>
          <cell r="X64">
            <v>-65</v>
          </cell>
          <cell r="Y64">
            <v>0</v>
          </cell>
          <cell r="Z64">
            <v>0</v>
          </cell>
          <cell r="AA64">
            <v>-50</v>
          </cell>
          <cell r="AB64">
            <v>-44</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-40</v>
          </cell>
          <cell r="AY64">
            <v>-70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row>
        <row r="65">
          <cell r="B65">
            <v>0</v>
          </cell>
          <cell r="E65">
            <v>1</v>
          </cell>
          <cell r="F65">
            <v>1</v>
          </cell>
          <cell r="G65">
            <v>1</v>
          </cell>
          <cell r="H65">
            <v>0</v>
          </cell>
          <cell r="I65">
            <v>0</v>
          </cell>
          <cell r="J65">
            <v>0</v>
          </cell>
          <cell r="K65">
            <v>0</v>
          </cell>
          <cell r="L65">
            <v>0</v>
          </cell>
          <cell r="M65">
            <v>-40</v>
          </cell>
          <cell r="N65">
            <v>-85</v>
          </cell>
          <cell r="O65">
            <v>-70</v>
          </cell>
          <cell r="P65">
            <v>0</v>
          </cell>
          <cell r="Q65">
            <v>0</v>
          </cell>
          <cell r="R65">
            <v>0</v>
          </cell>
          <cell r="S65">
            <v>0</v>
          </cell>
          <cell r="T65">
            <v>0</v>
          </cell>
          <cell r="U65">
            <v>-70</v>
          </cell>
          <cell r="V65">
            <v>-20</v>
          </cell>
          <cell r="W65">
            <v>-40</v>
          </cell>
          <cell r="X65">
            <v>-65</v>
          </cell>
          <cell r="Y65">
            <v>0</v>
          </cell>
          <cell r="Z65">
            <v>0</v>
          </cell>
          <cell r="AA65">
            <v>-50</v>
          </cell>
          <cell r="AB65">
            <v>-44</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-40</v>
          </cell>
          <cell r="AY65">
            <v>-70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row>
        <row r="66">
          <cell r="B66">
            <v>0</v>
          </cell>
          <cell r="E66">
            <v>1</v>
          </cell>
          <cell r="F66">
            <v>1</v>
          </cell>
          <cell r="G66">
            <v>1</v>
          </cell>
          <cell r="H66">
            <v>0</v>
          </cell>
          <cell r="I66">
            <v>0</v>
          </cell>
          <cell r="J66">
            <v>0</v>
          </cell>
          <cell r="K66">
            <v>0</v>
          </cell>
          <cell r="L66">
            <v>0</v>
          </cell>
          <cell r="M66">
            <v>-40</v>
          </cell>
          <cell r="N66">
            <v>-85</v>
          </cell>
          <cell r="O66">
            <v>-70</v>
          </cell>
          <cell r="P66">
            <v>0</v>
          </cell>
          <cell r="Q66">
            <v>0</v>
          </cell>
          <cell r="R66">
            <v>0</v>
          </cell>
          <cell r="S66">
            <v>0</v>
          </cell>
          <cell r="T66">
            <v>0</v>
          </cell>
          <cell r="U66">
            <v>-70</v>
          </cell>
          <cell r="V66">
            <v>-20</v>
          </cell>
          <cell r="W66">
            <v>-40</v>
          </cell>
          <cell r="X66">
            <v>-65</v>
          </cell>
          <cell r="Y66">
            <v>0</v>
          </cell>
          <cell r="Z66">
            <v>0</v>
          </cell>
          <cell r="AA66">
            <v>-50</v>
          </cell>
          <cell r="AB66">
            <v>-44</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-40</v>
          </cell>
          <cell r="AY66">
            <v>-70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row>
        <row r="67">
          <cell r="B67">
            <v>0</v>
          </cell>
          <cell r="E67">
            <v>1</v>
          </cell>
          <cell r="F67">
            <v>1</v>
          </cell>
          <cell r="G67">
            <v>1</v>
          </cell>
          <cell r="H67">
            <v>0</v>
          </cell>
          <cell r="I67">
            <v>0</v>
          </cell>
          <cell r="J67">
            <v>0</v>
          </cell>
          <cell r="K67">
            <v>0</v>
          </cell>
          <cell r="L67">
            <v>0</v>
          </cell>
          <cell r="M67">
            <v>-40</v>
          </cell>
          <cell r="N67">
            <v>-85</v>
          </cell>
          <cell r="O67">
            <v>-70</v>
          </cell>
          <cell r="P67">
            <v>0</v>
          </cell>
          <cell r="Q67">
            <v>0</v>
          </cell>
          <cell r="R67">
            <v>0</v>
          </cell>
          <cell r="S67">
            <v>0</v>
          </cell>
          <cell r="T67">
            <v>0</v>
          </cell>
          <cell r="U67">
            <v>-70</v>
          </cell>
          <cell r="V67">
            <v>-20</v>
          </cell>
          <cell r="W67">
            <v>-40</v>
          </cell>
          <cell r="X67">
            <v>-65</v>
          </cell>
          <cell r="Y67">
            <v>0</v>
          </cell>
          <cell r="Z67">
            <v>0</v>
          </cell>
          <cell r="AA67">
            <v>-50</v>
          </cell>
          <cell r="AB67">
            <v>-44</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-40</v>
          </cell>
          <cell r="AY67">
            <v>-70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row>
        <row r="68">
          <cell r="B68">
            <v>0</v>
          </cell>
          <cell r="E68">
            <v>1</v>
          </cell>
          <cell r="F68">
            <v>1</v>
          </cell>
          <cell r="G68">
            <v>1</v>
          </cell>
          <cell r="H68">
            <v>0</v>
          </cell>
          <cell r="I68">
            <v>0</v>
          </cell>
          <cell r="J68">
            <v>0</v>
          </cell>
          <cell r="K68">
            <v>0</v>
          </cell>
          <cell r="L68">
            <v>0</v>
          </cell>
          <cell r="M68">
            <v>-40</v>
          </cell>
          <cell r="N68">
            <v>-85</v>
          </cell>
          <cell r="O68">
            <v>-70</v>
          </cell>
          <cell r="P68">
            <v>0</v>
          </cell>
          <cell r="Q68">
            <v>0</v>
          </cell>
          <cell r="R68">
            <v>0</v>
          </cell>
          <cell r="S68">
            <v>0</v>
          </cell>
          <cell r="T68">
            <v>0</v>
          </cell>
          <cell r="U68">
            <v>-70</v>
          </cell>
          <cell r="V68">
            <v>-20</v>
          </cell>
          <cell r="W68">
            <v>-40</v>
          </cell>
          <cell r="X68">
            <v>-65</v>
          </cell>
          <cell r="Y68">
            <v>0</v>
          </cell>
          <cell r="Z68">
            <v>0</v>
          </cell>
          <cell r="AA68">
            <v>-50</v>
          </cell>
          <cell r="AB68">
            <v>-44</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-40</v>
          </cell>
          <cell r="AY68">
            <v>-70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row>
        <row r="69">
          <cell r="B69">
            <v>0</v>
          </cell>
          <cell r="E69">
            <v>1</v>
          </cell>
          <cell r="F69">
            <v>1</v>
          </cell>
          <cell r="G69">
            <v>1</v>
          </cell>
          <cell r="H69">
            <v>0</v>
          </cell>
          <cell r="I69">
            <v>0</v>
          </cell>
          <cell r="J69">
            <v>0</v>
          </cell>
          <cell r="K69">
            <v>0</v>
          </cell>
          <cell r="L69">
            <v>0</v>
          </cell>
          <cell r="M69">
            <v>-40</v>
          </cell>
          <cell r="N69">
            <v>-85</v>
          </cell>
          <cell r="O69">
            <v>-70</v>
          </cell>
          <cell r="P69">
            <v>0</v>
          </cell>
          <cell r="Q69">
            <v>0</v>
          </cell>
          <cell r="R69">
            <v>0</v>
          </cell>
          <cell r="S69">
            <v>0</v>
          </cell>
          <cell r="T69">
            <v>0</v>
          </cell>
          <cell r="U69">
            <v>-70</v>
          </cell>
          <cell r="V69">
            <v>-20</v>
          </cell>
          <cell r="W69">
            <v>-40</v>
          </cell>
          <cell r="X69">
            <v>-65</v>
          </cell>
          <cell r="Y69">
            <v>0</v>
          </cell>
          <cell r="Z69">
            <v>0</v>
          </cell>
          <cell r="AA69">
            <v>-50</v>
          </cell>
          <cell r="AB69">
            <v>-44</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-40</v>
          </cell>
          <cell r="AY69">
            <v>-70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0</v>
          </cell>
          <cell r="FD69">
            <v>0</v>
          </cell>
          <cell r="FE69">
            <v>0</v>
          </cell>
          <cell r="FF69">
            <v>0</v>
          </cell>
          <cell r="FG69">
            <v>0</v>
          </cell>
          <cell r="FH69">
            <v>0</v>
          </cell>
          <cell r="FI69">
            <v>0</v>
          </cell>
        </row>
        <row r="70">
          <cell r="B70">
            <v>0</v>
          </cell>
          <cell r="E70">
            <v>1</v>
          </cell>
          <cell r="F70">
            <v>1</v>
          </cell>
          <cell r="G70">
            <v>1</v>
          </cell>
          <cell r="H70">
            <v>0</v>
          </cell>
          <cell r="I70">
            <v>0</v>
          </cell>
          <cell r="J70">
            <v>0</v>
          </cell>
          <cell r="K70">
            <v>0</v>
          </cell>
          <cell r="L70">
            <v>0</v>
          </cell>
          <cell r="M70">
            <v>-40</v>
          </cell>
          <cell r="N70">
            <v>-85</v>
          </cell>
          <cell r="O70">
            <v>-70</v>
          </cell>
          <cell r="P70">
            <v>0</v>
          </cell>
          <cell r="Q70">
            <v>0</v>
          </cell>
          <cell r="R70">
            <v>0</v>
          </cell>
          <cell r="S70">
            <v>0</v>
          </cell>
          <cell r="T70">
            <v>0</v>
          </cell>
          <cell r="U70">
            <v>-70</v>
          </cell>
          <cell r="V70">
            <v>-20</v>
          </cell>
          <cell r="W70">
            <v>-40</v>
          </cell>
          <cell r="X70">
            <v>-65</v>
          </cell>
          <cell r="Y70">
            <v>0</v>
          </cell>
          <cell r="Z70">
            <v>0</v>
          </cell>
          <cell r="AA70">
            <v>-50</v>
          </cell>
          <cell r="AB70">
            <v>-44</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-40</v>
          </cell>
          <cell r="AY70">
            <v>-70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row>
        <row r="71">
          <cell r="B71">
            <v>0</v>
          </cell>
          <cell r="E71">
            <v>1</v>
          </cell>
          <cell r="F71">
            <v>1</v>
          </cell>
          <cell r="G71">
            <v>1</v>
          </cell>
          <cell r="H71">
            <v>0</v>
          </cell>
          <cell r="I71">
            <v>0</v>
          </cell>
          <cell r="J71">
            <v>0</v>
          </cell>
          <cell r="K71">
            <v>0</v>
          </cell>
          <cell r="L71">
            <v>0</v>
          </cell>
          <cell r="M71">
            <v>-40</v>
          </cell>
          <cell r="N71">
            <v>-85</v>
          </cell>
          <cell r="O71">
            <v>-70</v>
          </cell>
          <cell r="P71">
            <v>0</v>
          </cell>
          <cell r="Q71">
            <v>0</v>
          </cell>
          <cell r="R71">
            <v>0</v>
          </cell>
          <cell r="S71">
            <v>0</v>
          </cell>
          <cell r="T71">
            <v>0</v>
          </cell>
          <cell r="U71">
            <v>-70</v>
          </cell>
          <cell r="V71">
            <v>-20</v>
          </cell>
          <cell r="W71">
            <v>-40</v>
          </cell>
          <cell r="X71">
            <v>-65</v>
          </cell>
          <cell r="Y71">
            <v>0</v>
          </cell>
          <cell r="Z71">
            <v>0</v>
          </cell>
          <cell r="AA71">
            <v>-50</v>
          </cell>
          <cell r="AB71">
            <v>-44</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-40</v>
          </cell>
          <cell r="AY71">
            <v>-70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row>
        <row r="72">
          <cell r="B72">
            <v>0</v>
          </cell>
          <cell r="E72">
            <v>1</v>
          </cell>
          <cell r="F72">
            <v>1</v>
          </cell>
          <cell r="G72">
            <v>1</v>
          </cell>
          <cell r="H72">
            <v>0</v>
          </cell>
          <cell r="I72">
            <v>0</v>
          </cell>
          <cell r="J72">
            <v>0</v>
          </cell>
          <cell r="K72">
            <v>0</v>
          </cell>
          <cell r="L72">
            <v>0</v>
          </cell>
          <cell r="M72">
            <v>-40</v>
          </cell>
          <cell r="N72">
            <v>-85</v>
          </cell>
          <cell r="O72">
            <v>-70</v>
          </cell>
          <cell r="P72">
            <v>0</v>
          </cell>
          <cell r="Q72">
            <v>0</v>
          </cell>
          <cell r="R72">
            <v>0</v>
          </cell>
          <cell r="S72">
            <v>0</v>
          </cell>
          <cell r="T72">
            <v>0</v>
          </cell>
          <cell r="U72">
            <v>-70</v>
          </cell>
          <cell r="V72">
            <v>-20</v>
          </cell>
          <cell r="W72">
            <v>-40</v>
          </cell>
          <cell r="X72">
            <v>-65</v>
          </cell>
          <cell r="Y72">
            <v>0</v>
          </cell>
          <cell r="Z72">
            <v>0</v>
          </cell>
          <cell r="AA72">
            <v>-50</v>
          </cell>
          <cell r="AB72">
            <v>-44</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-40</v>
          </cell>
          <cell r="AY72">
            <v>-70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row>
        <row r="73">
          <cell r="B73">
            <v>0</v>
          </cell>
          <cell r="E73">
            <v>1</v>
          </cell>
          <cell r="F73">
            <v>1</v>
          </cell>
          <cell r="G73">
            <v>1</v>
          </cell>
          <cell r="H73">
            <v>0</v>
          </cell>
          <cell r="I73">
            <v>0</v>
          </cell>
          <cell r="J73">
            <v>0</v>
          </cell>
          <cell r="K73">
            <v>0</v>
          </cell>
          <cell r="L73">
            <v>0</v>
          </cell>
          <cell r="M73">
            <v>-40</v>
          </cell>
          <cell r="N73">
            <v>-85</v>
          </cell>
          <cell r="O73">
            <v>-70</v>
          </cell>
          <cell r="P73">
            <v>0</v>
          </cell>
          <cell r="Q73">
            <v>0</v>
          </cell>
          <cell r="R73">
            <v>0</v>
          </cell>
          <cell r="S73">
            <v>0</v>
          </cell>
          <cell r="T73">
            <v>0</v>
          </cell>
          <cell r="U73">
            <v>-70</v>
          </cell>
          <cell r="V73">
            <v>-20</v>
          </cell>
          <cell r="W73">
            <v>-40</v>
          </cell>
          <cell r="X73">
            <v>-65</v>
          </cell>
          <cell r="Y73">
            <v>0</v>
          </cell>
          <cell r="Z73">
            <v>0</v>
          </cell>
          <cell r="AA73">
            <v>-50</v>
          </cell>
          <cell r="AB73">
            <v>-44</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-40</v>
          </cell>
          <cell r="AY73">
            <v>-70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row>
        <row r="74">
          <cell r="B74">
            <v>0</v>
          </cell>
          <cell r="E74">
            <v>1</v>
          </cell>
          <cell r="F74">
            <v>1</v>
          </cell>
          <cell r="G74">
            <v>1</v>
          </cell>
          <cell r="H74">
            <v>0</v>
          </cell>
          <cell r="I74">
            <v>0</v>
          </cell>
          <cell r="J74">
            <v>0</v>
          </cell>
          <cell r="K74">
            <v>0</v>
          </cell>
          <cell r="L74">
            <v>0</v>
          </cell>
          <cell r="M74">
            <v>-40</v>
          </cell>
          <cell r="N74">
            <v>-85</v>
          </cell>
          <cell r="O74">
            <v>-70</v>
          </cell>
          <cell r="P74">
            <v>0</v>
          </cell>
          <cell r="Q74">
            <v>0</v>
          </cell>
          <cell r="R74">
            <v>0</v>
          </cell>
          <cell r="S74">
            <v>0</v>
          </cell>
          <cell r="T74">
            <v>0</v>
          </cell>
          <cell r="U74">
            <v>-70</v>
          </cell>
          <cell r="V74">
            <v>-20</v>
          </cell>
          <cell r="W74">
            <v>-40</v>
          </cell>
          <cell r="X74">
            <v>-65</v>
          </cell>
          <cell r="Y74">
            <v>0</v>
          </cell>
          <cell r="Z74">
            <v>0</v>
          </cell>
          <cell r="AA74">
            <v>-50</v>
          </cell>
          <cell r="AB74">
            <v>-44</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-40</v>
          </cell>
          <cell r="AY74">
            <v>-70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0</v>
          </cell>
          <cell r="FD74">
            <v>0</v>
          </cell>
          <cell r="FE74">
            <v>0</v>
          </cell>
          <cell r="FF74">
            <v>0</v>
          </cell>
          <cell r="FG74">
            <v>0</v>
          </cell>
          <cell r="FH74">
            <v>0</v>
          </cell>
          <cell r="FI74">
            <v>0</v>
          </cell>
        </row>
        <row r="75">
          <cell r="B75">
            <v>0</v>
          </cell>
          <cell r="E75">
            <v>1</v>
          </cell>
          <cell r="F75">
            <v>1</v>
          </cell>
          <cell r="G75">
            <v>1</v>
          </cell>
          <cell r="H75">
            <v>0</v>
          </cell>
          <cell r="I75">
            <v>0</v>
          </cell>
          <cell r="J75">
            <v>0</v>
          </cell>
          <cell r="K75">
            <v>0</v>
          </cell>
          <cell r="L75">
            <v>0</v>
          </cell>
          <cell r="M75">
            <v>-40</v>
          </cell>
          <cell r="N75">
            <v>-85</v>
          </cell>
          <cell r="O75">
            <v>-70</v>
          </cell>
          <cell r="P75">
            <v>0</v>
          </cell>
          <cell r="Q75">
            <v>0</v>
          </cell>
          <cell r="R75">
            <v>0</v>
          </cell>
          <cell r="S75">
            <v>0</v>
          </cell>
          <cell r="T75">
            <v>0</v>
          </cell>
          <cell r="U75">
            <v>-70</v>
          </cell>
          <cell r="V75">
            <v>-20</v>
          </cell>
          <cell r="W75">
            <v>-40</v>
          </cell>
          <cell r="X75">
            <v>-65</v>
          </cell>
          <cell r="Y75">
            <v>0</v>
          </cell>
          <cell r="Z75">
            <v>0</v>
          </cell>
          <cell r="AA75">
            <v>-50</v>
          </cell>
          <cell r="AB75">
            <v>-44</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-40</v>
          </cell>
          <cell r="AY75">
            <v>-70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row>
        <row r="76">
          <cell r="B76">
            <v>0</v>
          </cell>
          <cell r="E76">
            <v>1</v>
          </cell>
          <cell r="F76">
            <v>1</v>
          </cell>
          <cell r="G76">
            <v>1</v>
          </cell>
          <cell r="H76">
            <v>0</v>
          </cell>
          <cell r="I76">
            <v>0</v>
          </cell>
          <cell r="J76">
            <v>0</v>
          </cell>
          <cell r="K76">
            <v>0</v>
          </cell>
          <cell r="L76">
            <v>0</v>
          </cell>
          <cell r="M76">
            <v>-40</v>
          </cell>
          <cell r="N76">
            <v>-85</v>
          </cell>
          <cell r="O76">
            <v>-70</v>
          </cell>
          <cell r="P76">
            <v>0</v>
          </cell>
          <cell r="Q76">
            <v>0</v>
          </cell>
          <cell r="R76">
            <v>0</v>
          </cell>
          <cell r="S76">
            <v>0</v>
          </cell>
          <cell r="T76">
            <v>0</v>
          </cell>
          <cell r="U76">
            <v>-70</v>
          </cell>
          <cell r="V76">
            <v>-20</v>
          </cell>
          <cell r="W76">
            <v>-40</v>
          </cell>
          <cell r="X76">
            <v>-65</v>
          </cell>
          <cell r="Y76">
            <v>0</v>
          </cell>
          <cell r="Z76">
            <v>0</v>
          </cell>
          <cell r="AA76">
            <v>-50</v>
          </cell>
          <cell r="AB76">
            <v>-44</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-40</v>
          </cell>
          <cell r="AY76">
            <v>-70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row>
        <row r="77">
          <cell r="B77">
            <v>0</v>
          </cell>
          <cell r="E77">
            <v>1</v>
          </cell>
          <cell r="F77">
            <v>1</v>
          </cell>
          <cell r="G77">
            <v>1</v>
          </cell>
          <cell r="H77">
            <v>0</v>
          </cell>
          <cell r="I77">
            <v>0</v>
          </cell>
          <cell r="J77">
            <v>0</v>
          </cell>
          <cell r="K77">
            <v>0</v>
          </cell>
          <cell r="L77">
            <v>0</v>
          </cell>
          <cell r="M77">
            <v>-40</v>
          </cell>
          <cell r="N77">
            <v>-85</v>
          </cell>
          <cell r="O77">
            <v>-70</v>
          </cell>
          <cell r="P77">
            <v>0</v>
          </cell>
          <cell r="Q77">
            <v>0</v>
          </cell>
          <cell r="R77">
            <v>0</v>
          </cell>
          <cell r="S77">
            <v>0</v>
          </cell>
          <cell r="T77">
            <v>0</v>
          </cell>
          <cell r="U77">
            <v>-70</v>
          </cell>
          <cell r="V77">
            <v>-20</v>
          </cell>
          <cell r="W77">
            <v>-40</v>
          </cell>
          <cell r="X77">
            <v>-65</v>
          </cell>
          <cell r="Y77">
            <v>0</v>
          </cell>
          <cell r="Z77">
            <v>0</v>
          </cell>
          <cell r="AA77">
            <v>-50</v>
          </cell>
          <cell r="AB77">
            <v>-44</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-40</v>
          </cell>
          <cell r="AY77">
            <v>-70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row>
        <row r="78">
          <cell r="B78">
            <v>0</v>
          </cell>
          <cell r="E78">
            <v>1</v>
          </cell>
          <cell r="F78">
            <v>1</v>
          </cell>
          <cell r="G78">
            <v>1</v>
          </cell>
          <cell r="H78">
            <v>0</v>
          </cell>
          <cell r="I78">
            <v>0</v>
          </cell>
          <cell r="J78">
            <v>0</v>
          </cell>
          <cell r="K78">
            <v>0</v>
          </cell>
          <cell r="L78">
            <v>0</v>
          </cell>
          <cell r="M78">
            <v>-40</v>
          </cell>
          <cell r="N78">
            <v>-85</v>
          </cell>
          <cell r="O78">
            <v>-70</v>
          </cell>
          <cell r="P78">
            <v>0</v>
          </cell>
          <cell r="Q78">
            <v>0</v>
          </cell>
          <cell r="R78">
            <v>0</v>
          </cell>
          <cell r="S78">
            <v>0</v>
          </cell>
          <cell r="T78">
            <v>0</v>
          </cell>
          <cell r="U78">
            <v>-70</v>
          </cell>
          <cell r="V78">
            <v>-20</v>
          </cell>
          <cell r="W78">
            <v>-40</v>
          </cell>
          <cell r="X78">
            <v>-65</v>
          </cell>
          <cell r="Y78">
            <v>0</v>
          </cell>
          <cell r="Z78">
            <v>0</v>
          </cell>
          <cell r="AA78">
            <v>-50</v>
          </cell>
          <cell r="AB78">
            <v>-44</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-40</v>
          </cell>
          <cell r="AY78">
            <v>-70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cell r="FF78">
            <v>0</v>
          </cell>
          <cell r="FG78">
            <v>0</v>
          </cell>
          <cell r="FH78">
            <v>0</v>
          </cell>
          <cell r="FI78">
            <v>0</v>
          </cell>
        </row>
        <row r="79">
          <cell r="B79">
            <v>0</v>
          </cell>
          <cell r="E79">
            <v>1</v>
          </cell>
          <cell r="F79">
            <v>1</v>
          </cell>
          <cell r="G79">
            <v>1</v>
          </cell>
          <cell r="H79">
            <v>0</v>
          </cell>
          <cell r="I79">
            <v>0</v>
          </cell>
          <cell r="J79">
            <v>0</v>
          </cell>
          <cell r="K79">
            <v>0</v>
          </cell>
          <cell r="L79">
            <v>0</v>
          </cell>
          <cell r="M79">
            <v>-40</v>
          </cell>
          <cell r="N79">
            <v>-85</v>
          </cell>
          <cell r="O79">
            <v>-70</v>
          </cell>
          <cell r="P79">
            <v>0</v>
          </cell>
          <cell r="Q79">
            <v>0</v>
          </cell>
          <cell r="R79">
            <v>0</v>
          </cell>
          <cell r="S79">
            <v>0</v>
          </cell>
          <cell r="T79">
            <v>0</v>
          </cell>
          <cell r="U79">
            <v>-70</v>
          </cell>
          <cell r="V79">
            <v>-20</v>
          </cell>
          <cell r="W79">
            <v>-40</v>
          </cell>
          <cell r="X79">
            <v>-65</v>
          </cell>
          <cell r="Y79">
            <v>0</v>
          </cell>
          <cell r="Z79">
            <v>0</v>
          </cell>
          <cell r="AA79">
            <v>-50</v>
          </cell>
          <cell r="AB79">
            <v>-44</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-40</v>
          </cell>
          <cell r="AY79">
            <v>-70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row>
        <row r="80">
          <cell r="B80">
            <v>0</v>
          </cell>
          <cell r="E80">
            <v>1</v>
          </cell>
          <cell r="F80">
            <v>1</v>
          </cell>
          <cell r="G80">
            <v>1</v>
          </cell>
          <cell r="H80">
            <v>0</v>
          </cell>
          <cell r="I80">
            <v>0</v>
          </cell>
          <cell r="J80">
            <v>0</v>
          </cell>
          <cell r="K80">
            <v>0</v>
          </cell>
          <cell r="L80">
            <v>0</v>
          </cell>
          <cell r="M80">
            <v>-40</v>
          </cell>
          <cell r="N80">
            <v>-85</v>
          </cell>
          <cell r="O80">
            <v>-70</v>
          </cell>
          <cell r="P80">
            <v>0</v>
          </cell>
          <cell r="Q80">
            <v>0</v>
          </cell>
          <cell r="R80">
            <v>0</v>
          </cell>
          <cell r="S80">
            <v>0</v>
          </cell>
          <cell r="T80">
            <v>0</v>
          </cell>
          <cell r="U80">
            <v>-70</v>
          </cell>
          <cell r="V80">
            <v>-20</v>
          </cell>
          <cell r="W80">
            <v>-40</v>
          </cell>
          <cell r="X80">
            <v>-65</v>
          </cell>
          <cell r="Y80">
            <v>0</v>
          </cell>
          <cell r="Z80">
            <v>0</v>
          </cell>
          <cell r="AA80">
            <v>-50</v>
          </cell>
          <cell r="AB80">
            <v>-44</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-40</v>
          </cell>
          <cell r="AY80">
            <v>-70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row>
        <row r="81">
          <cell r="B81">
            <v>0</v>
          </cell>
          <cell r="E81">
            <v>1</v>
          </cell>
          <cell r="F81">
            <v>1</v>
          </cell>
          <cell r="G81">
            <v>1</v>
          </cell>
          <cell r="H81">
            <v>0</v>
          </cell>
          <cell r="I81">
            <v>0</v>
          </cell>
          <cell r="J81">
            <v>0</v>
          </cell>
          <cell r="K81">
            <v>0</v>
          </cell>
          <cell r="L81">
            <v>0</v>
          </cell>
          <cell r="M81">
            <v>-40</v>
          </cell>
          <cell r="N81">
            <v>-85</v>
          </cell>
          <cell r="O81">
            <v>-70</v>
          </cell>
          <cell r="P81">
            <v>0</v>
          </cell>
          <cell r="Q81">
            <v>0</v>
          </cell>
          <cell r="R81">
            <v>0</v>
          </cell>
          <cell r="S81">
            <v>0</v>
          </cell>
          <cell r="T81">
            <v>0</v>
          </cell>
          <cell r="U81">
            <v>-70</v>
          </cell>
          <cell r="V81">
            <v>-20</v>
          </cell>
          <cell r="W81">
            <v>-40</v>
          </cell>
          <cell r="X81">
            <v>-65</v>
          </cell>
          <cell r="Y81">
            <v>0</v>
          </cell>
          <cell r="Z81">
            <v>0</v>
          </cell>
          <cell r="AA81">
            <v>-50</v>
          </cell>
          <cell r="AB81">
            <v>-44</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-40</v>
          </cell>
          <cell r="AY81">
            <v>-70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row>
        <row r="82">
          <cell r="B82">
            <v>0</v>
          </cell>
          <cell r="E82">
            <v>1</v>
          </cell>
          <cell r="F82">
            <v>1</v>
          </cell>
          <cell r="G82">
            <v>1</v>
          </cell>
          <cell r="H82">
            <v>0</v>
          </cell>
          <cell r="I82">
            <v>0</v>
          </cell>
          <cell r="J82">
            <v>0</v>
          </cell>
          <cell r="K82">
            <v>0</v>
          </cell>
          <cell r="L82">
            <v>0</v>
          </cell>
          <cell r="M82">
            <v>-40</v>
          </cell>
          <cell r="N82">
            <v>-85</v>
          </cell>
          <cell r="O82">
            <v>-70</v>
          </cell>
          <cell r="P82">
            <v>0</v>
          </cell>
          <cell r="Q82">
            <v>0</v>
          </cell>
          <cell r="R82">
            <v>0</v>
          </cell>
          <cell r="S82">
            <v>0</v>
          </cell>
          <cell r="T82">
            <v>0</v>
          </cell>
          <cell r="U82">
            <v>-70</v>
          </cell>
          <cell r="V82">
            <v>-20</v>
          </cell>
          <cell r="W82">
            <v>-40</v>
          </cell>
          <cell r="X82">
            <v>-65</v>
          </cell>
          <cell r="Y82">
            <v>0</v>
          </cell>
          <cell r="Z82">
            <v>0</v>
          </cell>
          <cell r="AA82">
            <v>-50</v>
          </cell>
          <cell r="AB82">
            <v>-44</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-40</v>
          </cell>
          <cell r="AY82">
            <v>-70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row>
        <row r="83">
          <cell r="B83">
            <v>0</v>
          </cell>
          <cell r="E83">
            <v>1</v>
          </cell>
          <cell r="F83">
            <v>1</v>
          </cell>
          <cell r="G83">
            <v>1</v>
          </cell>
          <cell r="H83">
            <v>0</v>
          </cell>
          <cell r="I83">
            <v>0</v>
          </cell>
          <cell r="J83">
            <v>0</v>
          </cell>
          <cell r="K83">
            <v>0</v>
          </cell>
          <cell r="L83">
            <v>0</v>
          </cell>
          <cell r="M83">
            <v>-40</v>
          </cell>
          <cell r="N83">
            <v>-85</v>
          </cell>
          <cell r="O83">
            <v>-70</v>
          </cell>
          <cell r="P83">
            <v>0</v>
          </cell>
          <cell r="Q83">
            <v>0</v>
          </cell>
          <cell r="R83">
            <v>0</v>
          </cell>
          <cell r="S83">
            <v>0</v>
          </cell>
          <cell r="T83">
            <v>0</v>
          </cell>
          <cell r="U83">
            <v>-70</v>
          </cell>
          <cell r="V83">
            <v>-20</v>
          </cell>
          <cell r="W83">
            <v>-40</v>
          </cell>
          <cell r="X83">
            <v>-65</v>
          </cell>
          <cell r="Y83">
            <v>0</v>
          </cell>
          <cell r="Z83">
            <v>0</v>
          </cell>
          <cell r="AA83">
            <v>-50</v>
          </cell>
          <cell r="AB83">
            <v>-44</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-40</v>
          </cell>
          <cell r="AY83">
            <v>-70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row>
        <row r="84">
          <cell r="B84">
            <v>0</v>
          </cell>
          <cell r="E84">
            <v>1</v>
          </cell>
          <cell r="F84">
            <v>1</v>
          </cell>
          <cell r="G84">
            <v>1</v>
          </cell>
          <cell r="H84">
            <v>0</v>
          </cell>
          <cell r="I84">
            <v>0</v>
          </cell>
          <cell r="J84">
            <v>0</v>
          </cell>
          <cell r="K84">
            <v>0</v>
          </cell>
          <cell r="L84">
            <v>0</v>
          </cell>
          <cell r="M84">
            <v>-40</v>
          </cell>
          <cell r="N84">
            <v>-85</v>
          </cell>
          <cell r="O84">
            <v>-70</v>
          </cell>
          <cell r="P84">
            <v>0</v>
          </cell>
          <cell r="Q84">
            <v>0</v>
          </cell>
          <cell r="R84">
            <v>0</v>
          </cell>
          <cell r="S84">
            <v>0</v>
          </cell>
          <cell r="T84">
            <v>0</v>
          </cell>
          <cell r="U84">
            <v>-70</v>
          </cell>
          <cell r="V84">
            <v>-20</v>
          </cell>
          <cell r="W84">
            <v>-40</v>
          </cell>
          <cell r="X84">
            <v>-65</v>
          </cell>
          <cell r="Y84">
            <v>0</v>
          </cell>
          <cell r="Z84">
            <v>0</v>
          </cell>
          <cell r="AA84">
            <v>-50</v>
          </cell>
          <cell r="AB84">
            <v>-44</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-40</v>
          </cell>
          <cell r="AY84">
            <v>-70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row>
        <row r="85">
          <cell r="B85">
            <v>0</v>
          </cell>
          <cell r="E85">
            <v>1</v>
          </cell>
          <cell r="F85">
            <v>1</v>
          </cell>
          <cell r="G85">
            <v>1</v>
          </cell>
          <cell r="H85">
            <v>0</v>
          </cell>
          <cell r="I85">
            <v>0</v>
          </cell>
          <cell r="J85">
            <v>0</v>
          </cell>
          <cell r="K85">
            <v>0</v>
          </cell>
          <cell r="L85">
            <v>0</v>
          </cell>
          <cell r="M85">
            <v>-40</v>
          </cell>
          <cell r="N85">
            <v>-85</v>
          </cell>
          <cell r="O85">
            <v>-70</v>
          </cell>
          <cell r="P85">
            <v>0</v>
          </cell>
          <cell r="Q85">
            <v>0</v>
          </cell>
          <cell r="R85">
            <v>0</v>
          </cell>
          <cell r="S85">
            <v>0</v>
          </cell>
          <cell r="T85">
            <v>0</v>
          </cell>
          <cell r="U85">
            <v>-70</v>
          </cell>
          <cell r="V85">
            <v>-20</v>
          </cell>
          <cell r="W85">
            <v>-40</v>
          </cell>
          <cell r="X85">
            <v>-65</v>
          </cell>
          <cell r="Y85">
            <v>0</v>
          </cell>
          <cell r="Z85">
            <v>0</v>
          </cell>
          <cell r="AA85">
            <v>-50</v>
          </cell>
          <cell r="AB85">
            <v>-44</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-40</v>
          </cell>
          <cell r="AY85">
            <v>-70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row>
        <row r="86">
          <cell r="B86">
            <v>0</v>
          </cell>
          <cell r="E86">
            <v>1</v>
          </cell>
          <cell r="F86">
            <v>1</v>
          </cell>
          <cell r="G86">
            <v>1</v>
          </cell>
          <cell r="H86">
            <v>0</v>
          </cell>
          <cell r="I86">
            <v>0</v>
          </cell>
          <cell r="J86">
            <v>0</v>
          </cell>
          <cell r="K86">
            <v>0</v>
          </cell>
          <cell r="L86">
            <v>0</v>
          </cell>
          <cell r="M86">
            <v>-40</v>
          </cell>
          <cell r="N86">
            <v>-85</v>
          </cell>
          <cell r="O86">
            <v>-70</v>
          </cell>
          <cell r="P86">
            <v>0</v>
          </cell>
          <cell r="Q86">
            <v>0</v>
          </cell>
          <cell r="R86">
            <v>0</v>
          </cell>
          <cell r="S86">
            <v>0</v>
          </cell>
          <cell r="T86">
            <v>0</v>
          </cell>
          <cell r="U86">
            <v>-70</v>
          </cell>
          <cell r="V86">
            <v>-20</v>
          </cell>
          <cell r="W86">
            <v>-40</v>
          </cell>
          <cell r="X86">
            <v>-65</v>
          </cell>
          <cell r="Y86">
            <v>0</v>
          </cell>
          <cell r="Z86">
            <v>0</v>
          </cell>
          <cell r="AA86">
            <v>-50</v>
          </cell>
          <cell r="AB86">
            <v>-44</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-40</v>
          </cell>
          <cell r="AY86">
            <v>-70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row>
        <row r="87">
          <cell r="B87">
            <v>0</v>
          </cell>
          <cell r="E87">
            <v>1</v>
          </cell>
          <cell r="F87">
            <v>1</v>
          </cell>
          <cell r="G87">
            <v>1</v>
          </cell>
          <cell r="H87">
            <v>0</v>
          </cell>
          <cell r="I87">
            <v>0</v>
          </cell>
          <cell r="J87">
            <v>0</v>
          </cell>
          <cell r="K87">
            <v>0</v>
          </cell>
          <cell r="L87">
            <v>0</v>
          </cell>
          <cell r="M87">
            <v>-40</v>
          </cell>
          <cell r="N87">
            <v>-85</v>
          </cell>
          <cell r="O87">
            <v>-70</v>
          </cell>
          <cell r="P87">
            <v>0</v>
          </cell>
          <cell r="Q87">
            <v>0</v>
          </cell>
          <cell r="R87">
            <v>0</v>
          </cell>
          <cell r="S87">
            <v>0</v>
          </cell>
          <cell r="T87">
            <v>0</v>
          </cell>
          <cell r="U87">
            <v>-70</v>
          </cell>
          <cell r="V87">
            <v>-20</v>
          </cell>
          <cell r="W87">
            <v>-40</v>
          </cell>
          <cell r="X87">
            <v>-65</v>
          </cell>
          <cell r="Y87">
            <v>0</v>
          </cell>
          <cell r="Z87">
            <v>0</v>
          </cell>
          <cell r="AA87">
            <v>-50</v>
          </cell>
          <cell r="AB87">
            <v>-44</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-40</v>
          </cell>
          <cell r="AY87">
            <v>-70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row>
        <row r="88">
          <cell r="B88">
            <v>0</v>
          </cell>
          <cell r="E88">
            <v>1</v>
          </cell>
          <cell r="F88">
            <v>1</v>
          </cell>
          <cell r="G88">
            <v>1</v>
          </cell>
          <cell r="H88">
            <v>0</v>
          </cell>
          <cell r="I88">
            <v>0</v>
          </cell>
          <cell r="J88">
            <v>0</v>
          </cell>
          <cell r="K88">
            <v>0</v>
          </cell>
          <cell r="L88">
            <v>0</v>
          </cell>
          <cell r="M88">
            <v>-40</v>
          </cell>
          <cell r="N88">
            <v>-85</v>
          </cell>
          <cell r="O88">
            <v>-70</v>
          </cell>
          <cell r="P88">
            <v>0</v>
          </cell>
          <cell r="Q88">
            <v>0</v>
          </cell>
          <cell r="R88">
            <v>0</v>
          </cell>
          <cell r="S88">
            <v>0</v>
          </cell>
          <cell r="T88">
            <v>0</v>
          </cell>
          <cell r="U88">
            <v>-70</v>
          </cell>
          <cell r="V88">
            <v>-20</v>
          </cell>
          <cell r="W88">
            <v>-40</v>
          </cell>
          <cell r="X88">
            <v>-65</v>
          </cell>
          <cell r="Y88">
            <v>0</v>
          </cell>
          <cell r="Z88">
            <v>0</v>
          </cell>
          <cell r="AA88">
            <v>-50</v>
          </cell>
          <cell r="AB88">
            <v>-44</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-40</v>
          </cell>
          <cell r="AY88">
            <v>-70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row>
        <row r="89">
          <cell r="B89">
            <v>0</v>
          </cell>
          <cell r="E89">
            <v>1</v>
          </cell>
          <cell r="F89">
            <v>1</v>
          </cell>
          <cell r="G89">
            <v>1</v>
          </cell>
          <cell r="H89">
            <v>0</v>
          </cell>
          <cell r="I89">
            <v>0</v>
          </cell>
          <cell r="J89">
            <v>0</v>
          </cell>
          <cell r="K89">
            <v>0</v>
          </cell>
          <cell r="L89">
            <v>0</v>
          </cell>
          <cell r="M89">
            <v>-40</v>
          </cell>
          <cell r="N89">
            <v>-85</v>
          </cell>
          <cell r="O89">
            <v>-70</v>
          </cell>
          <cell r="P89">
            <v>0</v>
          </cell>
          <cell r="Q89">
            <v>0</v>
          </cell>
          <cell r="R89">
            <v>0</v>
          </cell>
          <cell r="S89">
            <v>0</v>
          </cell>
          <cell r="T89">
            <v>0</v>
          </cell>
          <cell r="U89">
            <v>-70</v>
          </cell>
          <cell r="V89">
            <v>-20</v>
          </cell>
          <cell r="W89">
            <v>-40</v>
          </cell>
          <cell r="X89">
            <v>-65</v>
          </cell>
          <cell r="Y89">
            <v>0</v>
          </cell>
          <cell r="Z89">
            <v>0</v>
          </cell>
          <cell r="AA89">
            <v>-50</v>
          </cell>
          <cell r="AB89">
            <v>-44</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-40</v>
          </cell>
          <cell r="AY89">
            <v>-70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row>
        <row r="90">
          <cell r="B90">
            <v>0</v>
          </cell>
          <cell r="E90">
            <v>1</v>
          </cell>
          <cell r="F90">
            <v>1</v>
          </cell>
          <cell r="G90">
            <v>1</v>
          </cell>
          <cell r="H90">
            <v>0</v>
          </cell>
          <cell r="I90">
            <v>0</v>
          </cell>
          <cell r="J90">
            <v>0</v>
          </cell>
          <cell r="K90">
            <v>0</v>
          </cell>
          <cell r="L90">
            <v>0</v>
          </cell>
          <cell r="M90">
            <v>-40</v>
          </cell>
          <cell r="N90">
            <v>-85</v>
          </cell>
          <cell r="O90">
            <v>-70</v>
          </cell>
          <cell r="P90">
            <v>0</v>
          </cell>
          <cell r="Q90">
            <v>0</v>
          </cell>
          <cell r="R90">
            <v>0</v>
          </cell>
          <cell r="S90">
            <v>0</v>
          </cell>
          <cell r="T90">
            <v>0</v>
          </cell>
          <cell r="U90">
            <v>-70</v>
          </cell>
          <cell r="V90">
            <v>-20</v>
          </cell>
          <cell r="W90">
            <v>-40</v>
          </cell>
          <cell r="X90">
            <v>-65</v>
          </cell>
          <cell r="Y90">
            <v>0</v>
          </cell>
          <cell r="Z90">
            <v>0</v>
          </cell>
          <cell r="AA90">
            <v>-50</v>
          </cell>
          <cell r="AB90">
            <v>-44</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-40</v>
          </cell>
          <cell r="AY90">
            <v>-70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cell r="FF90">
            <v>0</v>
          </cell>
          <cell r="FG90">
            <v>0</v>
          </cell>
          <cell r="FH90">
            <v>0</v>
          </cell>
          <cell r="FI90">
            <v>0</v>
          </cell>
        </row>
        <row r="91">
          <cell r="B91">
            <v>0</v>
          </cell>
          <cell r="E91">
            <v>1</v>
          </cell>
          <cell r="F91">
            <v>1</v>
          </cell>
          <cell r="G91">
            <v>1</v>
          </cell>
          <cell r="H91">
            <v>0</v>
          </cell>
          <cell r="I91">
            <v>0</v>
          </cell>
          <cell r="J91">
            <v>0</v>
          </cell>
          <cell r="K91">
            <v>0</v>
          </cell>
          <cell r="L91">
            <v>0</v>
          </cell>
          <cell r="M91">
            <v>-40</v>
          </cell>
          <cell r="N91">
            <v>-85</v>
          </cell>
          <cell r="O91">
            <v>-70</v>
          </cell>
          <cell r="P91">
            <v>0</v>
          </cell>
          <cell r="Q91">
            <v>0</v>
          </cell>
          <cell r="R91">
            <v>0</v>
          </cell>
          <cell r="S91">
            <v>0</v>
          </cell>
          <cell r="T91">
            <v>0</v>
          </cell>
          <cell r="U91">
            <v>-70</v>
          </cell>
          <cell r="V91">
            <v>-20</v>
          </cell>
          <cell r="W91">
            <v>-40</v>
          </cell>
          <cell r="X91">
            <v>-65</v>
          </cell>
          <cell r="Y91">
            <v>0</v>
          </cell>
          <cell r="Z91">
            <v>0</v>
          </cell>
          <cell r="AA91">
            <v>-50</v>
          </cell>
          <cell r="AB91">
            <v>-44</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-40</v>
          </cell>
          <cell r="AY91">
            <v>-70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row>
        <row r="92">
          <cell r="B92">
            <v>0</v>
          </cell>
          <cell r="E92">
            <v>1</v>
          </cell>
          <cell r="F92">
            <v>1</v>
          </cell>
          <cell r="G92">
            <v>1</v>
          </cell>
          <cell r="H92">
            <v>0</v>
          </cell>
          <cell r="I92">
            <v>0</v>
          </cell>
          <cell r="J92">
            <v>0</v>
          </cell>
          <cell r="K92">
            <v>0</v>
          </cell>
          <cell r="L92">
            <v>0</v>
          </cell>
          <cell r="M92">
            <v>-40</v>
          </cell>
          <cell r="N92">
            <v>-85</v>
          </cell>
          <cell r="O92">
            <v>-70</v>
          </cell>
          <cell r="P92">
            <v>0</v>
          </cell>
          <cell r="Q92">
            <v>0</v>
          </cell>
          <cell r="R92">
            <v>0</v>
          </cell>
          <cell r="S92">
            <v>0</v>
          </cell>
          <cell r="T92">
            <v>0</v>
          </cell>
          <cell r="U92">
            <v>-70</v>
          </cell>
          <cell r="V92">
            <v>-20</v>
          </cell>
          <cell r="W92">
            <v>-40</v>
          </cell>
          <cell r="X92">
            <v>-65</v>
          </cell>
          <cell r="Y92">
            <v>0</v>
          </cell>
          <cell r="Z92">
            <v>0</v>
          </cell>
          <cell r="AA92">
            <v>-50</v>
          </cell>
          <cell r="AB92">
            <v>-44</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-40</v>
          </cell>
          <cell r="AY92">
            <v>-70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row>
        <row r="93">
          <cell r="B93">
            <v>0</v>
          </cell>
          <cell r="E93">
            <v>1</v>
          </cell>
          <cell r="F93">
            <v>1</v>
          </cell>
          <cell r="G93">
            <v>1</v>
          </cell>
          <cell r="H93">
            <v>0</v>
          </cell>
          <cell r="I93">
            <v>0</v>
          </cell>
          <cell r="J93">
            <v>0</v>
          </cell>
          <cell r="K93">
            <v>0</v>
          </cell>
          <cell r="L93">
            <v>0</v>
          </cell>
          <cell r="M93">
            <v>-40</v>
          </cell>
          <cell r="N93">
            <v>-85</v>
          </cell>
          <cell r="O93">
            <v>-70</v>
          </cell>
          <cell r="P93">
            <v>0</v>
          </cell>
          <cell r="Q93">
            <v>0</v>
          </cell>
          <cell r="R93">
            <v>0</v>
          </cell>
          <cell r="S93">
            <v>0</v>
          </cell>
          <cell r="T93">
            <v>0</v>
          </cell>
          <cell r="U93">
            <v>-70</v>
          </cell>
          <cell r="V93">
            <v>-20</v>
          </cell>
          <cell r="W93">
            <v>-40</v>
          </cell>
          <cell r="X93">
            <v>-65</v>
          </cell>
          <cell r="Y93">
            <v>0</v>
          </cell>
          <cell r="Z93">
            <v>0</v>
          </cell>
          <cell r="AA93">
            <v>-50</v>
          </cell>
          <cell r="AB93">
            <v>-44</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-40</v>
          </cell>
          <cell r="AY93">
            <v>-70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row>
        <row r="94">
          <cell r="B94">
            <v>0</v>
          </cell>
          <cell r="E94">
            <v>1</v>
          </cell>
          <cell r="F94">
            <v>1</v>
          </cell>
          <cell r="G94">
            <v>1</v>
          </cell>
          <cell r="H94">
            <v>0</v>
          </cell>
          <cell r="I94">
            <v>0</v>
          </cell>
          <cell r="J94">
            <v>0</v>
          </cell>
          <cell r="K94">
            <v>0</v>
          </cell>
          <cell r="L94">
            <v>0</v>
          </cell>
          <cell r="M94">
            <v>-40</v>
          </cell>
          <cell r="N94">
            <v>-85</v>
          </cell>
          <cell r="O94">
            <v>-70</v>
          </cell>
          <cell r="P94">
            <v>0</v>
          </cell>
          <cell r="Q94">
            <v>0</v>
          </cell>
          <cell r="R94">
            <v>0</v>
          </cell>
          <cell r="S94">
            <v>0</v>
          </cell>
          <cell r="T94">
            <v>0</v>
          </cell>
          <cell r="U94">
            <v>-70</v>
          </cell>
          <cell r="V94">
            <v>-20</v>
          </cell>
          <cell r="W94">
            <v>-40</v>
          </cell>
          <cell r="X94">
            <v>-65</v>
          </cell>
          <cell r="Y94">
            <v>0</v>
          </cell>
          <cell r="Z94">
            <v>0</v>
          </cell>
          <cell r="AA94">
            <v>-50</v>
          </cell>
          <cell r="AB94">
            <v>-44</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-40</v>
          </cell>
          <cell r="AY94">
            <v>-70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row>
        <row r="95">
          <cell r="B95">
            <v>0</v>
          </cell>
          <cell r="E95">
            <v>1</v>
          </cell>
          <cell r="F95">
            <v>1</v>
          </cell>
          <cell r="G95">
            <v>1</v>
          </cell>
          <cell r="H95">
            <v>0</v>
          </cell>
          <cell r="I95">
            <v>0</v>
          </cell>
          <cell r="J95">
            <v>0</v>
          </cell>
          <cell r="K95">
            <v>0</v>
          </cell>
          <cell r="L95">
            <v>0</v>
          </cell>
          <cell r="M95">
            <v>-40</v>
          </cell>
          <cell r="N95">
            <v>-85</v>
          </cell>
          <cell r="O95">
            <v>-70</v>
          </cell>
          <cell r="P95">
            <v>0</v>
          </cell>
          <cell r="Q95">
            <v>0</v>
          </cell>
          <cell r="R95">
            <v>0</v>
          </cell>
          <cell r="S95">
            <v>0</v>
          </cell>
          <cell r="T95">
            <v>0</v>
          </cell>
          <cell r="U95">
            <v>-70</v>
          </cell>
          <cell r="V95">
            <v>-20</v>
          </cell>
          <cell r="W95">
            <v>-40</v>
          </cell>
          <cell r="X95">
            <v>-65</v>
          </cell>
          <cell r="Y95">
            <v>0</v>
          </cell>
          <cell r="Z95">
            <v>0</v>
          </cell>
          <cell r="AA95">
            <v>-50</v>
          </cell>
          <cell r="AB95">
            <v>-44</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-40</v>
          </cell>
          <cell r="AY95">
            <v>-70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row>
        <row r="96">
          <cell r="B96">
            <v>0</v>
          </cell>
          <cell r="E96">
            <v>1</v>
          </cell>
          <cell r="F96">
            <v>1</v>
          </cell>
          <cell r="G96">
            <v>1</v>
          </cell>
          <cell r="H96">
            <v>0</v>
          </cell>
          <cell r="I96">
            <v>0</v>
          </cell>
          <cell r="J96">
            <v>0</v>
          </cell>
          <cell r="K96">
            <v>0</v>
          </cell>
          <cell r="L96">
            <v>0</v>
          </cell>
          <cell r="M96">
            <v>-40</v>
          </cell>
          <cell r="N96">
            <v>-85</v>
          </cell>
          <cell r="O96">
            <v>-70</v>
          </cell>
          <cell r="P96">
            <v>0</v>
          </cell>
          <cell r="Q96">
            <v>0</v>
          </cell>
          <cell r="R96">
            <v>0</v>
          </cell>
          <cell r="S96">
            <v>0</v>
          </cell>
          <cell r="T96">
            <v>0</v>
          </cell>
          <cell r="U96">
            <v>-70</v>
          </cell>
          <cell r="V96">
            <v>-20</v>
          </cell>
          <cell r="W96">
            <v>-40</v>
          </cell>
          <cell r="X96">
            <v>-65</v>
          </cell>
          <cell r="Y96">
            <v>0</v>
          </cell>
          <cell r="Z96">
            <v>0</v>
          </cell>
          <cell r="AA96">
            <v>-50</v>
          </cell>
          <cell r="AB96">
            <v>-44</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-40</v>
          </cell>
          <cell r="AY96">
            <v>-70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row>
        <row r="97">
          <cell r="B97">
            <v>0</v>
          </cell>
          <cell r="E97">
            <v>1</v>
          </cell>
          <cell r="F97">
            <v>1</v>
          </cell>
          <cell r="G97">
            <v>1</v>
          </cell>
          <cell r="H97">
            <v>0</v>
          </cell>
          <cell r="I97">
            <v>0</v>
          </cell>
          <cell r="J97">
            <v>0</v>
          </cell>
          <cell r="K97">
            <v>0</v>
          </cell>
          <cell r="L97">
            <v>0</v>
          </cell>
          <cell r="M97">
            <v>-40</v>
          </cell>
          <cell r="N97">
            <v>-85</v>
          </cell>
          <cell r="O97">
            <v>-70</v>
          </cell>
          <cell r="P97">
            <v>0</v>
          </cell>
          <cell r="Q97">
            <v>0</v>
          </cell>
          <cell r="R97">
            <v>0</v>
          </cell>
          <cell r="S97">
            <v>0</v>
          </cell>
          <cell r="T97">
            <v>0</v>
          </cell>
          <cell r="U97">
            <v>-70</v>
          </cell>
          <cell r="V97">
            <v>-20</v>
          </cell>
          <cell r="W97">
            <v>-40</v>
          </cell>
          <cell r="X97">
            <v>-65</v>
          </cell>
          <cell r="Y97">
            <v>0</v>
          </cell>
          <cell r="Z97">
            <v>0</v>
          </cell>
          <cell r="AA97">
            <v>-50</v>
          </cell>
          <cell r="AB97">
            <v>-44</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-40</v>
          </cell>
          <cell r="AY97">
            <v>-70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row>
        <row r="98">
          <cell r="B98">
            <v>0</v>
          </cell>
          <cell r="E98">
            <v>1</v>
          </cell>
          <cell r="F98">
            <v>1</v>
          </cell>
          <cell r="G98">
            <v>1</v>
          </cell>
          <cell r="H98">
            <v>0</v>
          </cell>
          <cell r="I98">
            <v>0</v>
          </cell>
          <cell r="J98">
            <v>0</v>
          </cell>
          <cell r="K98">
            <v>0</v>
          </cell>
          <cell r="L98">
            <v>0</v>
          </cell>
          <cell r="M98">
            <v>-40</v>
          </cell>
          <cell r="N98">
            <v>-85</v>
          </cell>
          <cell r="O98">
            <v>-70</v>
          </cell>
          <cell r="P98">
            <v>0</v>
          </cell>
          <cell r="Q98">
            <v>0</v>
          </cell>
          <cell r="R98">
            <v>0</v>
          </cell>
          <cell r="S98">
            <v>0</v>
          </cell>
          <cell r="T98">
            <v>0</v>
          </cell>
          <cell r="U98">
            <v>-70</v>
          </cell>
          <cell r="V98">
            <v>-20</v>
          </cell>
          <cell r="W98">
            <v>-40</v>
          </cell>
          <cell r="X98">
            <v>-65</v>
          </cell>
          <cell r="Y98">
            <v>0</v>
          </cell>
          <cell r="Z98">
            <v>0</v>
          </cell>
          <cell r="AA98">
            <v>-50</v>
          </cell>
          <cell r="AB98">
            <v>-44</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-40</v>
          </cell>
          <cell r="AY98">
            <v>-70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row>
        <row r="99">
          <cell r="B99">
            <v>0</v>
          </cell>
          <cell r="E99">
            <v>1</v>
          </cell>
          <cell r="F99">
            <v>1</v>
          </cell>
          <cell r="G99">
            <v>1</v>
          </cell>
          <cell r="H99">
            <v>0</v>
          </cell>
          <cell r="I99">
            <v>0</v>
          </cell>
          <cell r="J99">
            <v>0</v>
          </cell>
          <cell r="K99">
            <v>0</v>
          </cell>
          <cell r="L99">
            <v>0</v>
          </cell>
          <cell r="M99">
            <v>-40</v>
          </cell>
          <cell r="N99">
            <v>-85</v>
          </cell>
          <cell r="O99">
            <v>-70</v>
          </cell>
          <cell r="P99">
            <v>0</v>
          </cell>
          <cell r="Q99">
            <v>0</v>
          </cell>
          <cell r="R99">
            <v>0</v>
          </cell>
          <cell r="S99">
            <v>0</v>
          </cell>
          <cell r="T99">
            <v>0</v>
          </cell>
          <cell r="U99">
            <v>-70</v>
          </cell>
          <cell r="V99">
            <v>-20</v>
          </cell>
          <cell r="W99">
            <v>-40</v>
          </cell>
          <cell r="X99">
            <v>-65</v>
          </cell>
          <cell r="Y99">
            <v>0</v>
          </cell>
          <cell r="Z99">
            <v>0</v>
          </cell>
          <cell r="AA99">
            <v>-50</v>
          </cell>
          <cell r="AB99">
            <v>-44</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-40</v>
          </cell>
          <cell r="AY99">
            <v>-70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row>
        <row r="100">
          <cell r="B100">
            <v>0</v>
          </cell>
          <cell r="E100">
            <v>1</v>
          </cell>
          <cell r="F100">
            <v>1</v>
          </cell>
          <cell r="G100">
            <v>1</v>
          </cell>
          <cell r="H100">
            <v>0</v>
          </cell>
          <cell r="I100">
            <v>0</v>
          </cell>
          <cell r="J100">
            <v>0</v>
          </cell>
          <cell r="K100">
            <v>0</v>
          </cell>
          <cell r="L100">
            <v>0</v>
          </cell>
          <cell r="M100">
            <v>-40</v>
          </cell>
          <cell r="N100">
            <v>-85</v>
          </cell>
          <cell r="O100">
            <v>-70</v>
          </cell>
          <cell r="P100">
            <v>0</v>
          </cell>
          <cell r="Q100">
            <v>0</v>
          </cell>
          <cell r="R100">
            <v>0</v>
          </cell>
          <cell r="S100">
            <v>0</v>
          </cell>
          <cell r="T100">
            <v>0</v>
          </cell>
          <cell r="U100">
            <v>-70</v>
          </cell>
          <cell r="V100">
            <v>-20</v>
          </cell>
          <cell r="W100">
            <v>-40</v>
          </cell>
          <cell r="X100">
            <v>-65</v>
          </cell>
          <cell r="Y100">
            <v>0</v>
          </cell>
          <cell r="Z100">
            <v>0</v>
          </cell>
          <cell r="AA100">
            <v>-50</v>
          </cell>
          <cell r="AB100">
            <v>-44</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-40</v>
          </cell>
          <cell r="AY100">
            <v>-70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row>
        <row r="101">
          <cell r="B101">
            <v>0</v>
          </cell>
          <cell r="E101">
            <v>1</v>
          </cell>
          <cell r="F101">
            <v>1</v>
          </cell>
          <cell r="G101">
            <v>1</v>
          </cell>
          <cell r="H101">
            <v>0</v>
          </cell>
          <cell r="I101">
            <v>0</v>
          </cell>
          <cell r="J101">
            <v>0</v>
          </cell>
          <cell r="K101">
            <v>0</v>
          </cell>
          <cell r="L101">
            <v>0</v>
          </cell>
          <cell r="M101">
            <v>-40</v>
          </cell>
          <cell r="N101">
            <v>-85</v>
          </cell>
          <cell r="O101">
            <v>-70</v>
          </cell>
          <cell r="P101">
            <v>0</v>
          </cell>
          <cell r="Q101">
            <v>0</v>
          </cell>
          <cell r="R101">
            <v>0</v>
          </cell>
          <cell r="S101">
            <v>0</v>
          </cell>
          <cell r="T101">
            <v>0</v>
          </cell>
          <cell r="U101">
            <v>-70</v>
          </cell>
          <cell r="V101">
            <v>-20</v>
          </cell>
          <cell r="W101">
            <v>-40</v>
          </cell>
          <cell r="X101">
            <v>-65</v>
          </cell>
          <cell r="Y101">
            <v>0</v>
          </cell>
          <cell r="Z101">
            <v>0</v>
          </cell>
          <cell r="AA101">
            <v>-50</v>
          </cell>
          <cell r="AB101">
            <v>-44</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-40</v>
          </cell>
          <cell r="AY101">
            <v>-70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row>
        <row r="102">
          <cell r="B102">
            <v>0</v>
          </cell>
          <cell r="E102">
            <v>1</v>
          </cell>
          <cell r="F102">
            <v>1</v>
          </cell>
          <cell r="G102">
            <v>1</v>
          </cell>
          <cell r="H102">
            <v>0</v>
          </cell>
          <cell r="I102">
            <v>0</v>
          </cell>
          <cell r="J102">
            <v>0</v>
          </cell>
          <cell r="K102">
            <v>0</v>
          </cell>
          <cell r="L102">
            <v>0</v>
          </cell>
          <cell r="M102">
            <v>-40</v>
          </cell>
          <cell r="N102">
            <v>-85</v>
          </cell>
          <cell r="O102">
            <v>-70</v>
          </cell>
          <cell r="P102">
            <v>0</v>
          </cell>
          <cell r="Q102">
            <v>0</v>
          </cell>
          <cell r="R102">
            <v>0</v>
          </cell>
          <cell r="S102">
            <v>0</v>
          </cell>
          <cell r="T102">
            <v>0</v>
          </cell>
          <cell r="U102">
            <v>-70</v>
          </cell>
          <cell r="V102">
            <v>-20</v>
          </cell>
          <cell r="W102">
            <v>-40</v>
          </cell>
          <cell r="X102">
            <v>-65</v>
          </cell>
          <cell r="Y102">
            <v>0</v>
          </cell>
          <cell r="Z102">
            <v>0</v>
          </cell>
          <cell r="AA102">
            <v>-50</v>
          </cell>
          <cell r="AB102">
            <v>-44</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-40</v>
          </cell>
          <cell r="AY102">
            <v>-70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row>
        <row r="103">
          <cell r="B103">
            <v>0</v>
          </cell>
          <cell r="E103">
            <v>1</v>
          </cell>
          <cell r="F103">
            <v>1</v>
          </cell>
          <cell r="G103">
            <v>1</v>
          </cell>
          <cell r="H103">
            <v>0</v>
          </cell>
          <cell r="I103">
            <v>0</v>
          </cell>
          <cell r="J103">
            <v>0</v>
          </cell>
          <cell r="K103">
            <v>0</v>
          </cell>
          <cell r="L103">
            <v>0</v>
          </cell>
          <cell r="M103">
            <v>-40</v>
          </cell>
          <cell r="N103">
            <v>-85</v>
          </cell>
          <cell r="O103">
            <v>-70</v>
          </cell>
          <cell r="P103">
            <v>0</v>
          </cell>
          <cell r="Q103">
            <v>0</v>
          </cell>
          <cell r="R103">
            <v>0</v>
          </cell>
          <cell r="S103">
            <v>0</v>
          </cell>
          <cell r="T103">
            <v>0</v>
          </cell>
          <cell r="U103">
            <v>-70</v>
          </cell>
          <cell r="V103">
            <v>-20</v>
          </cell>
          <cell r="W103">
            <v>-40</v>
          </cell>
          <cell r="X103">
            <v>-65</v>
          </cell>
          <cell r="Y103">
            <v>0</v>
          </cell>
          <cell r="Z103">
            <v>0</v>
          </cell>
          <cell r="AA103">
            <v>-50</v>
          </cell>
          <cell r="AB103">
            <v>-44</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-40</v>
          </cell>
          <cell r="AY103">
            <v>-70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row>
        <row r="104">
          <cell r="B104">
            <v>0</v>
          </cell>
          <cell r="E104">
            <v>1</v>
          </cell>
          <cell r="F104">
            <v>1</v>
          </cell>
          <cell r="G104">
            <v>1</v>
          </cell>
          <cell r="H104">
            <v>0</v>
          </cell>
          <cell r="I104">
            <v>0</v>
          </cell>
          <cell r="J104">
            <v>0</v>
          </cell>
          <cell r="K104">
            <v>0</v>
          </cell>
          <cell r="L104">
            <v>0</v>
          </cell>
          <cell r="M104">
            <v>-40</v>
          </cell>
          <cell r="N104">
            <v>-85</v>
          </cell>
          <cell r="O104">
            <v>-70</v>
          </cell>
          <cell r="P104">
            <v>0</v>
          </cell>
          <cell r="Q104">
            <v>0</v>
          </cell>
          <cell r="R104">
            <v>0</v>
          </cell>
          <cell r="S104">
            <v>0</v>
          </cell>
          <cell r="T104">
            <v>0</v>
          </cell>
          <cell r="U104">
            <v>-70</v>
          </cell>
          <cell r="V104">
            <v>-20</v>
          </cell>
          <cell r="W104">
            <v>-40</v>
          </cell>
          <cell r="X104">
            <v>-65</v>
          </cell>
          <cell r="Y104">
            <v>0</v>
          </cell>
          <cell r="Z104">
            <v>0</v>
          </cell>
          <cell r="AA104">
            <v>-50</v>
          </cell>
          <cell r="AB104">
            <v>-44</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-40</v>
          </cell>
          <cell r="AY104">
            <v>-70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row>
        <row r="105">
          <cell r="B105">
            <v>0</v>
          </cell>
          <cell r="E105">
            <v>1</v>
          </cell>
          <cell r="F105">
            <v>1</v>
          </cell>
          <cell r="G105">
            <v>1</v>
          </cell>
          <cell r="H105">
            <v>0</v>
          </cell>
          <cell r="I105">
            <v>0</v>
          </cell>
          <cell r="J105">
            <v>0</v>
          </cell>
          <cell r="K105">
            <v>0</v>
          </cell>
          <cell r="L105">
            <v>0</v>
          </cell>
          <cell r="M105">
            <v>-40</v>
          </cell>
          <cell r="N105">
            <v>-85</v>
          </cell>
          <cell r="O105">
            <v>-70</v>
          </cell>
          <cell r="P105">
            <v>0</v>
          </cell>
          <cell r="Q105">
            <v>0</v>
          </cell>
          <cell r="R105">
            <v>0</v>
          </cell>
          <cell r="S105">
            <v>0</v>
          </cell>
          <cell r="T105">
            <v>0</v>
          </cell>
          <cell r="U105">
            <v>-70</v>
          </cell>
          <cell r="V105">
            <v>-20</v>
          </cell>
          <cell r="W105">
            <v>-40</v>
          </cell>
          <cell r="X105">
            <v>-65</v>
          </cell>
          <cell r="Y105">
            <v>0</v>
          </cell>
          <cell r="Z105">
            <v>0</v>
          </cell>
          <cell r="AA105">
            <v>-50</v>
          </cell>
          <cell r="AB105">
            <v>-44</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-40</v>
          </cell>
          <cell r="AY105">
            <v>-70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row>
        <row r="106">
          <cell r="B106">
            <v>0</v>
          </cell>
          <cell r="E106">
            <v>1</v>
          </cell>
          <cell r="F106">
            <v>1</v>
          </cell>
          <cell r="G106">
            <v>1</v>
          </cell>
          <cell r="H106">
            <v>0</v>
          </cell>
          <cell r="I106">
            <v>0</v>
          </cell>
          <cell r="J106">
            <v>0</v>
          </cell>
          <cell r="K106">
            <v>0</v>
          </cell>
          <cell r="L106">
            <v>0</v>
          </cell>
          <cell r="M106">
            <v>-40</v>
          </cell>
          <cell r="N106">
            <v>-85</v>
          </cell>
          <cell r="O106">
            <v>-70</v>
          </cell>
          <cell r="P106">
            <v>0</v>
          </cell>
          <cell r="Q106">
            <v>0</v>
          </cell>
          <cell r="R106">
            <v>0</v>
          </cell>
          <cell r="S106">
            <v>0</v>
          </cell>
          <cell r="T106">
            <v>0</v>
          </cell>
          <cell r="U106">
            <v>-70</v>
          </cell>
          <cell r="V106">
            <v>-20</v>
          </cell>
          <cell r="W106">
            <v>-40</v>
          </cell>
          <cell r="X106">
            <v>-65</v>
          </cell>
          <cell r="Y106">
            <v>0</v>
          </cell>
          <cell r="Z106">
            <v>0</v>
          </cell>
          <cell r="AA106">
            <v>-50</v>
          </cell>
          <cell r="AB106">
            <v>-44</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-40</v>
          </cell>
          <cell r="AY106">
            <v>-70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row>
        <row r="107">
          <cell r="B107">
            <v>0</v>
          </cell>
          <cell r="E107">
            <v>1</v>
          </cell>
          <cell r="F107">
            <v>1</v>
          </cell>
          <cell r="G107">
            <v>1</v>
          </cell>
          <cell r="H107">
            <v>0</v>
          </cell>
          <cell r="I107">
            <v>0</v>
          </cell>
          <cell r="J107">
            <v>0</v>
          </cell>
          <cell r="K107">
            <v>0</v>
          </cell>
          <cell r="L107">
            <v>0</v>
          </cell>
          <cell r="M107">
            <v>-40</v>
          </cell>
          <cell r="N107">
            <v>-85</v>
          </cell>
          <cell r="O107">
            <v>-70</v>
          </cell>
          <cell r="P107">
            <v>0</v>
          </cell>
          <cell r="Q107">
            <v>0</v>
          </cell>
          <cell r="R107">
            <v>0</v>
          </cell>
          <cell r="S107">
            <v>0</v>
          </cell>
          <cell r="T107">
            <v>0</v>
          </cell>
          <cell r="U107">
            <v>-70</v>
          </cell>
          <cell r="V107">
            <v>-20</v>
          </cell>
          <cell r="W107">
            <v>-40</v>
          </cell>
          <cell r="X107">
            <v>-65</v>
          </cell>
          <cell r="Y107">
            <v>0</v>
          </cell>
          <cell r="Z107">
            <v>0</v>
          </cell>
          <cell r="AA107">
            <v>-50</v>
          </cell>
          <cell r="AB107">
            <v>-44</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-40</v>
          </cell>
          <cell r="AY107">
            <v>-70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row>
        <row r="108">
          <cell r="B108">
            <v>0</v>
          </cell>
          <cell r="E108">
            <v>1</v>
          </cell>
          <cell r="F108">
            <v>1</v>
          </cell>
          <cell r="G108">
            <v>1</v>
          </cell>
          <cell r="H108">
            <v>0</v>
          </cell>
          <cell r="I108">
            <v>0</v>
          </cell>
          <cell r="J108">
            <v>0</v>
          </cell>
          <cell r="K108">
            <v>0</v>
          </cell>
          <cell r="L108">
            <v>0</v>
          </cell>
          <cell r="M108">
            <v>-40</v>
          </cell>
          <cell r="N108">
            <v>-85</v>
          </cell>
          <cell r="O108">
            <v>-70</v>
          </cell>
          <cell r="P108">
            <v>0</v>
          </cell>
          <cell r="Q108">
            <v>0</v>
          </cell>
          <cell r="R108">
            <v>0</v>
          </cell>
          <cell r="S108">
            <v>0</v>
          </cell>
          <cell r="T108">
            <v>0</v>
          </cell>
          <cell r="U108">
            <v>-70</v>
          </cell>
          <cell r="V108">
            <v>-20</v>
          </cell>
          <cell r="W108">
            <v>-40</v>
          </cell>
          <cell r="X108">
            <v>-65</v>
          </cell>
          <cell r="Y108">
            <v>0</v>
          </cell>
          <cell r="Z108">
            <v>0</v>
          </cell>
          <cell r="AA108">
            <v>-50</v>
          </cell>
          <cell r="AB108">
            <v>-44</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-40</v>
          </cell>
          <cell r="AY108">
            <v>-70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row>
        <row r="109">
          <cell r="B109">
            <v>0</v>
          </cell>
          <cell r="E109">
            <v>1</v>
          </cell>
          <cell r="F109">
            <v>1</v>
          </cell>
          <cell r="G109">
            <v>1</v>
          </cell>
          <cell r="H109">
            <v>0</v>
          </cell>
          <cell r="I109">
            <v>0</v>
          </cell>
          <cell r="J109">
            <v>0</v>
          </cell>
          <cell r="K109">
            <v>0</v>
          </cell>
          <cell r="L109">
            <v>0</v>
          </cell>
          <cell r="M109">
            <v>-40</v>
          </cell>
          <cell r="N109">
            <v>-85</v>
          </cell>
          <cell r="O109">
            <v>-70</v>
          </cell>
          <cell r="P109">
            <v>0</v>
          </cell>
          <cell r="Q109">
            <v>0</v>
          </cell>
          <cell r="R109">
            <v>0</v>
          </cell>
          <cell r="S109">
            <v>0</v>
          </cell>
          <cell r="T109">
            <v>0</v>
          </cell>
          <cell r="U109">
            <v>-70</v>
          </cell>
          <cell r="V109">
            <v>-20</v>
          </cell>
          <cell r="W109">
            <v>-40</v>
          </cell>
          <cell r="X109">
            <v>-65</v>
          </cell>
          <cell r="Y109">
            <v>0</v>
          </cell>
          <cell r="Z109">
            <v>0</v>
          </cell>
          <cell r="AA109">
            <v>-50</v>
          </cell>
          <cell r="AB109">
            <v>-44</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-40</v>
          </cell>
          <cell r="AY109">
            <v>-70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row>
        <row r="110">
          <cell r="B110">
            <v>0</v>
          </cell>
          <cell r="E110">
            <v>1</v>
          </cell>
          <cell r="F110">
            <v>1</v>
          </cell>
          <cell r="G110">
            <v>1</v>
          </cell>
          <cell r="H110">
            <v>0</v>
          </cell>
          <cell r="I110">
            <v>0</v>
          </cell>
          <cell r="J110">
            <v>0</v>
          </cell>
          <cell r="K110">
            <v>0</v>
          </cell>
          <cell r="L110">
            <v>0</v>
          </cell>
          <cell r="M110">
            <v>-40</v>
          </cell>
          <cell r="N110">
            <v>-85</v>
          </cell>
          <cell r="O110">
            <v>-70</v>
          </cell>
          <cell r="P110">
            <v>0</v>
          </cell>
          <cell r="Q110">
            <v>0</v>
          </cell>
          <cell r="R110">
            <v>0</v>
          </cell>
          <cell r="S110">
            <v>0</v>
          </cell>
          <cell r="T110">
            <v>0</v>
          </cell>
          <cell r="U110">
            <v>-70</v>
          </cell>
          <cell r="V110">
            <v>-20</v>
          </cell>
          <cell r="W110">
            <v>-40</v>
          </cell>
          <cell r="X110">
            <v>-65</v>
          </cell>
          <cell r="Y110">
            <v>0</v>
          </cell>
          <cell r="Z110">
            <v>0</v>
          </cell>
          <cell r="AA110">
            <v>-50</v>
          </cell>
          <cell r="AB110">
            <v>-44</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-40</v>
          </cell>
          <cell r="AY110">
            <v>-70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row>
        <row r="111">
          <cell r="B111">
            <v>0</v>
          </cell>
          <cell r="E111">
            <v>1</v>
          </cell>
          <cell r="F111">
            <v>1</v>
          </cell>
          <cell r="G111">
            <v>1</v>
          </cell>
          <cell r="H111">
            <v>0</v>
          </cell>
          <cell r="I111">
            <v>0</v>
          </cell>
          <cell r="J111">
            <v>0</v>
          </cell>
          <cell r="K111">
            <v>0</v>
          </cell>
          <cell r="L111">
            <v>0</v>
          </cell>
          <cell r="M111">
            <v>-40</v>
          </cell>
          <cell r="N111">
            <v>-85</v>
          </cell>
          <cell r="O111">
            <v>-70</v>
          </cell>
          <cell r="P111">
            <v>0</v>
          </cell>
          <cell r="Q111">
            <v>0</v>
          </cell>
          <cell r="R111">
            <v>0</v>
          </cell>
          <cell r="S111">
            <v>0</v>
          </cell>
          <cell r="T111">
            <v>0</v>
          </cell>
          <cell r="U111">
            <v>-70</v>
          </cell>
          <cell r="V111">
            <v>-20</v>
          </cell>
          <cell r="W111">
            <v>-40</v>
          </cell>
          <cell r="X111">
            <v>-65</v>
          </cell>
          <cell r="Y111">
            <v>0</v>
          </cell>
          <cell r="Z111">
            <v>0</v>
          </cell>
          <cell r="AA111">
            <v>-50</v>
          </cell>
          <cell r="AB111">
            <v>-44</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-40</v>
          </cell>
          <cell r="AY111">
            <v>-70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row>
        <row r="112">
          <cell r="B112">
            <v>0</v>
          </cell>
          <cell r="E112">
            <v>1</v>
          </cell>
          <cell r="F112">
            <v>1</v>
          </cell>
          <cell r="G112">
            <v>1</v>
          </cell>
          <cell r="H112">
            <v>0</v>
          </cell>
          <cell r="I112">
            <v>0</v>
          </cell>
          <cell r="J112">
            <v>0</v>
          </cell>
          <cell r="K112">
            <v>0</v>
          </cell>
          <cell r="L112">
            <v>0</v>
          </cell>
          <cell r="M112">
            <v>-40</v>
          </cell>
          <cell r="N112">
            <v>-85</v>
          </cell>
          <cell r="O112">
            <v>-70</v>
          </cell>
          <cell r="P112">
            <v>0</v>
          </cell>
          <cell r="Q112">
            <v>0</v>
          </cell>
          <cell r="R112">
            <v>0</v>
          </cell>
          <cell r="S112">
            <v>0</v>
          </cell>
          <cell r="T112">
            <v>0</v>
          </cell>
          <cell r="U112">
            <v>-70</v>
          </cell>
          <cell r="V112">
            <v>-20</v>
          </cell>
          <cell r="W112">
            <v>-40</v>
          </cell>
          <cell r="X112">
            <v>-65</v>
          </cell>
          <cell r="Y112">
            <v>0</v>
          </cell>
          <cell r="Z112">
            <v>0</v>
          </cell>
          <cell r="AA112">
            <v>-50</v>
          </cell>
          <cell r="AB112">
            <v>-44</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-40</v>
          </cell>
          <cell r="AY112">
            <v>-70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row>
        <row r="113">
          <cell r="B113">
            <v>0</v>
          </cell>
          <cell r="E113">
            <v>1</v>
          </cell>
          <cell r="F113">
            <v>1</v>
          </cell>
          <cell r="G113">
            <v>1</v>
          </cell>
          <cell r="H113">
            <v>0</v>
          </cell>
          <cell r="I113">
            <v>0</v>
          </cell>
          <cell r="J113">
            <v>0</v>
          </cell>
          <cell r="K113">
            <v>0</v>
          </cell>
          <cell r="L113">
            <v>0</v>
          </cell>
          <cell r="M113">
            <v>-40</v>
          </cell>
          <cell r="N113">
            <v>-85</v>
          </cell>
          <cell r="O113">
            <v>-70</v>
          </cell>
          <cell r="P113">
            <v>0</v>
          </cell>
          <cell r="Q113">
            <v>0</v>
          </cell>
          <cell r="R113">
            <v>0</v>
          </cell>
          <cell r="S113">
            <v>0</v>
          </cell>
          <cell r="T113">
            <v>0</v>
          </cell>
          <cell r="U113">
            <v>-70</v>
          </cell>
          <cell r="V113">
            <v>-20</v>
          </cell>
          <cell r="W113">
            <v>-40</v>
          </cell>
          <cell r="X113">
            <v>-65</v>
          </cell>
          <cell r="Y113">
            <v>0</v>
          </cell>
          <cell r="Z113">
            <v>0</v>
          </cell>
          <cell r="AA113">
            <v>-50</v>
          </cell>
          <cell r="AB113">
            <v>-44</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-40</v>
          </cell>
          <cell r="AY113">
            <v>-70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row>
        <row r="114">
          <cell r="B114">
            <v>0</v>
          </cell>
          <cell r="E114">
            <v>1</v>
          </cell>
          <cell r="F114">
            <v>1</v>
          </cell>
          <cell r="G114">
            <v>1</v>
          </cell>
          <cell r="H114">
            <v>0</v>
          </cell>
          <cell r="I114">
            <v>0</v>
          </cell>
          <cell r="J114">
            <v>0</v>
          </cell>
          <cell r="K114">
            <v>0</v>
          </cell>
          <cell r="L114">
            <v>0</v>
          </cell>
          <cell r="M114">
            <v>-40</v>
          </cell>
          <cell r="N114">
            <v>-85</v>
          </cell>
          <cell r="O114">
            <v>-70</v>
          </cell>
          <cell r="P114">
            <v>0</v>
          </cell>
          <cell r="Q114">
            <v>0</v>
          </cell>
          <cell r="R114">
            <v>0</v>
          </cell>
          <cell r="S114">
            <v>0</v>
          </cell>
          <cell r="T114">
            <v>0</v>
          </cell>
          <cell r="U114">
            <v>-70</v>
          </cell>
          <cell r="V114">
            <v>-20</v>
          </cell>
          <cell r="W114">
            <v>-40</v>
          </cell>
          <cell r="X114">
            <v>-65</v>
          </cell>
          <cell r="Y114">
            <v>0</v>
          </cell>
          <cell r="Z114">
            <v>0</v>
          </cell>
          <cell r="AA114">
            <v>-50</v>
          </cell>
          <cell r="AB114">
            <v>-44</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-40</v>
          </cell>
          <cell r="AY114">
            <v>-70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row>
        <row r="115">
          <cell r="B115">
            <v>0</v>
          </cell>
          <cell r="E115">
            <v>1</v>
          </cell>
          <cell r="F115">
            <v>1</v>
          </cell>
          <cell r="G115">
            <v>1</v>
          </cell>
          <cell r="H115">
            <v>0</v>
          </cell>
          <cell r="I115">
            <v>0</v>
          </cell>
          <cell r="J115">
            <v>0</v>
          </cell>
          <cell r="K115">
            <v>0</v>
          </cell>
          <cell r="L115">
            <v>0</v>
          </cell>
          <cell r="M115">
            <v>-40</v>
          </cell>
          <cell r="N115">
            <v>-85</v>
          </cell>
          <cell r="O115">
            <v>-70</v>
          </cell>
          <cell r="P115">
            <v>0</v>
          </cell>
          <cell r="Q115">
            <v>0</v>
          </cell>
          <cell r="R115">
            <v>0</v>
          </cell>
          <cell r="S115">
            <v>0</v>
          </cell>
          <cell r="T115">
            <v>0</v>
          </cell>
          <cell r="U115">
            <v>-70</v>
          </cell>
          <cell r="V115">
            <v>-20</v>
          </cell>
          <cell r="W115">
            <v>-40</v>
          </cell>
          <cell r="X115">
            <v>-65</v>
          </cell>
          <cell r="Y115">
            <v>0</v>
          </cell>
          <cell r="Z115">
            <v>0</v>
          </cell>
          <cell r="AA115">
            <v>-50</v>
          </cell>
          <cell r="AB115">
            <v>-44</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-40</v>
          </cell>
          <cell r="AY115">
            <v>-70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row>
        <row r="116">
          <cell r="B116">
            <v>0</v>
          </cell>
          <cell r="E116">
            <v>1</v>
          </cell>
          <cell r="F116">
            <v>1</v>
          </cell>
          <cell r="G116">
            <v>1</v>
          </cell>
          <cell r="H116">
            <v>0</v>
          </cell>
          <cell r="I116">
            <v>0</v>
          </cell>
          <cell r="J116">
            <v>0</v>
          </cell>
          <cell r="K116">
            <v>0</v>
          </cell>
          <cell r="L116">
            <v>0</v>
          </cell>
          <cell r="M116">
            <v>-40</v>
          </cell>
          <cell r="N116">
            <v>-85</v>
          </cell>
          <cell r="O116">
            <v>-70</v>
          </cell>
          <cell r="P116">
            <v>0</v>
          </cell>
          <cell r="Q116">
            <v>0</v>
          </cell>
          <cell r="R116">
            <v>0</v>
          </cell>
          <cell r="S116">
            <v>0</v>
          </cell>
          <cell r="T116">
            <v>0</v>
          </cell>
          <cell r="U116">
            <v>-70</v>
          </cell>
          <cell r="V116">
            <v>-20</v>
          </cell>
          <cell r="W116">
            <v>-40</v>
          </cell>
          <cell r="X116">
            <v>-65</v>
          </cell>
          <cell r="Y116">
            <v>0</v>
          </cell>
          <cell r="Z116">
            <v>0</v>
          </cell>
          <cell r="AA116">
            <v>-50</v>
          </cell>
          <cell r="AB116">
            <v>-44</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-40</v>
          </cell>
          <cell r="AY116">
            <v>-70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B117">
            <v>0</v>
          </cell>
          <cell r="E117">
            <v>1</v>
          </cell>
          <cell r="F117">
            <v>1</v>
          </cell>
          <cell r="G117">
            <v>1</v>
          </cell>
          <cell r="H117">
            <v>0</v>
          </cell>
          <cell r="I117">
            <v>0</v>
          </cell>
          <cell r="J117">
            <v>0</v>
          </cell>
          <cell r="K117">
            <v>0</v>
          </cell>
          <cell r="L117">
            <v>0</v>
          </cell>
          <cell r="M117">
            <v>-40</v>
          </cell>
          <cell r="N117">
            <v>-85</v>
          </cell>
          <cell r="O117">
            <v>-70</v>
          </cell>
          <cell r="P117">
            <v>0</v>
          </cell>
          <cell r="Q117">
            <v>0</v>
          </cell>
          <cell r="R117">
            <v>0</v>
          </cell>
          <cell r="S117">
            <v>0</v>
          </cell>
          <cell r="T117">
            <v>0</v>
          </cell>
          <cell r="U117">
            <v>-70</v>
          </cell>
          <cell r="V117">
            <v>-20</v>
          </cell>
          <cell r="W117">
            <v>-40</v>
          </cell>
          <cell r="X117">
            <v>-65</v>
          </cell>
          <cell r="Y117">
            <v>0</v>
          </cell>
          <cell r="Z117">
            <v>0</v>
          </cell>
          <cell r="AA117">
            <v>-50</v>
          </cell>
          <cell r="AB117">
            <v>-44</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-40</v>
          </cell>
          <cell r="AY117">
            <v>-70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B118">
            <v>0</v>
          </cell>
          <cell r="E118">
            <v>1</v>
          </cell>
          <cell r="F118">
            <v>1</v>
          </cell>
          <cell r="G118">
            <v>1</v>
          </cell>
          <cell r="H118">
            <v>0</v>
          </cell>
          <cell r="I118">
            <v>0</v>
          </cell>
          <cell r="J118">
            <v>0</v>
          </cell>
          <cell r="K118">
            <v>0</v>
          </cell>
          <cell r="L118">
            <v>0</v>
          </cell>
          <cell r="M118">
            <v>-40</v>
          </cell>
          <cell r="N118">
            <v>-85</v>
          </cell>
          <cell r="O118">
            <v>-70</v>
          </cell>
          <cell r="P118">
            <v>0</v>
          </cell>
          <cell r="Q118">
            <v>0</v>
          </cell>
          <cell r="R118">
            <v>0</v>
          </cell>
          <cell r="S118">
            <v>0</v>
          </cell>
          <cell r="T118">
            <v>0</v>
          </cell>
          <cell r="U118">
            <v>-70</v>
          </cell>
          <cell r="V118">
            <v>-20</v>
          </cell>
          <cell r="W118">
            <v>-40</v>
          </cell>
          <cell r="X118">
            <v>-65</v>
          </cell>
          <cell r="Y118">
            <v>0</v>
          </cell>
          <cell r="Z118">
            <v>0</v>
          </cell>
          <cell r="AA118">
            <v>-50</v>
          </cell>
          <cell r="AB118">
            <v>-44</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-40</v>
          </cell>
          <cell r="AY118">
            <v>-70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B119">
            <v>0</v>
          </cell>
          <cell r="E119">
            <v>1</v>
          </cell>
          <cell r="F119">
            <v>1</v>
          </cell>
          <cell r="G119">
            <v>1</v>
          </cell>
          <cell r="H119">
            <v>0</v>
          </cell>
          <cell r="I119">
            <v>0</v>
          </cell>
          <cell r="J119">
            <v>0</v>
          </cell>
          <cell r="K119">
            <v>0</v>
          </cell>
          <cell r="L119">
            <v>0</v>
          </cell>
          <cell r="M119">
            <v>-40</v>
          </cell>
          <cell r="N119">
            <v>-85</v>
          </cell>
          <cell r="O119">
            <v>-70</v>
          </cell>
          <cell r="P119">
            <v>0</v>
          </cell>
          <cell r="Q119">
            <v>0</v>
          </cell>
          <cell r="R119">
            <v>0</v>
          </cell>
          <cell r="S119">
            <v>0</v>
          </cell>
          <cell r="T119">
            <v>0</v>
          </cell>
          <cell r="U119">
            <v>-70</v>
          </cell>
          <cell r="V119">
            <v>-20</v>
          </cell>
          <cell r="W119">
            <v>-40</v>
          </cell>
          <cell r="X119">
            <v>-65</v>
          </cell>
          <cell r="Y119">
            <v>0</v>
          </cell>
          <cell r="Z119">
            <v>0</v>
          </cell>
          <cell r="AA119">
            <v>-50</v>
          </cell>
          <cell r="AB119">
            <v>-44</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-40</v>
          </cell>
          <cell r="AY119">
            <v>-70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B120">
            <v>0</v>
          </cell>
          <cell r="E120">
            <v>1</v>
          </cell>
          <cell r="F120">
            <v>1</v>
          </cell>
          <cell r="G120">
            <v>1</v>
          </cell>
          <cell r="H120">
            <v>0</v>
          </cell>
          <cell r="I120">
            <v>0</v>
          </cell>
          <cell r="J120">
            <v>0</v>
          </cell>
          <cell r="K120">
            <v>0</v>
          </cell>
          <cell r="L120">
            <v>0</v>
          </cell>
          <cell r="M120">
            <v>-40</v>
          </cell>
          <cell r="N120">
            <v>-85</v>
          </cell>
          <cell r="O120">
            <v>-70</v>
          </cell>
          <cell r="P120">
            <v>0</v>
          </cell>
          <cell r="Q120">
            <v>0</v>
          </cell>
          <cell r="R120">
            <v>0</v>
          </cell>
          <cell r="S120">
            <v>0</v>
          </cell>
          <cell r="T120">
            <v>0</v>
          </cell>
          <cell r="U120">
            <v>-70</v>
          </cell>
          <cell r="V120">
            <v>-20</v>
          </cell>
          <cell r="W120">
            <v>-40</v>
          </cell>
          <cell r="X120">
            <v>-65</v>
          </cell>
          <cell r="Y120">
            <v>0</v>
          </cell>
          <cell r="Z120">
            <v>0</v>
          </cell>
          <cell r="AA120">
            <v>-50</v>
          </cell>
          <cell r="AB120">
            <v>-44</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-40</v>
          </cell>
          <cell r="AY120">
            <v>-70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row>
        <row r="121">
          <cell r="B121">
            <v>0</v>
          </cell>
          <cell r="E121">
            <v>1</v>
          </cell>
          <cell r="F121">
            <v>1</v>
          </cell>
          <cell r="G121">
            <v>1</v>
          </cell>
          <cell r="H121">
            <v>0</v>
          </cell>
          <cell r="I121">
            <v>0</v>
          </cell>
          <cell r="J121">
            <v>0</v>
          </cell>
          <cell r="K121">
            <v>0</v>
          </cell>
          <cell r="L121">
            <v>0</v>
          </cell>
          <cell r="M121">
            <v>-40</v>
          </cell>
          <cell r="N121">
            <v>-85</v>
          </cell>
          <cell r="O121">
            <v>-70</v>
          </cell>
          <cell r="P121">
            <v>0</v>
          </cell>
          <cell r="Q121">
            <v>0</v>
          </cell>
          <cell r="R121">
            <v>0</v>
          </cell>
          <cell r="S121">
            <v>0</v>
          </cell>
          <cell r="T121">
            <v>0</v>
          </cell>
          <cell r="U121">
            <v>-70</v>
          </cell>
          <cell r="V121">
            <v>-20</v>
          </cell>
          <cell r="W121">
            <v>-40</v>
          </cell>
          <cell r="X121">
            <v>-65</v>
          </cell>
          <cell r="Y121">
            <v>0</v>
          </cell>
          <cell r="Z121">
            <v>0</v>
          </cell>
          <cell r="AA121">
            <v>-50</v>
          </cell>
          <cell r="AB121">
            <v>-44</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-40</v>
          </cell>
          <cell r="AY121">
            <v>-70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row>
        <row r="122">
          <cell r="B122">
            <v>0</v>
          </cell>
          <cell r="E122">
            <v>1</v>
          </cell>
          <cell r="F122">
            <v>1</v>
          </cell>
          <cell r="G122">
            <v>1</v>
          </cell>
          <cell r="H122">
            <v>0</v>
          </cell>
          <cell r="I122">
            <v>0</v>
          </cell>
          <cell r="J122">
            <v>0</v>
          </cell>
          <cell r="K122">
            <v>0</v>
          </cell>
          <cell r="L122">
            <v>0</v>
          </cell>
          <cell r="M122">
            <v>-40</v>
          </cell>
          <cell r="N122">
            <v>-85</v>
          </cell>
          <cell r="O122">
            <v>-70</v>
          </cell>
          <cell r="P122">
            <v>0</v>
          </cell>
          <cell r="Q122">
            <v>0</v>
          </cell>
          <cell r="R122">
            <v>0</v>
          </cell>
          <cell r="S122">
            <v>0</v>
          </cell>
          <cell r="T122">
            <v>0</v>
          </cell>
          <cell r="U122">
            <v>-70</v>
          </cell>
          <cell r="V122">
            <v>-20</v>
          </cell>
          <cell r="W122">
            <v>-40</v>
          </cell>
          <cell r="X122">
            <v>-65</v>
          </cell>
          <cell r="Y122">
            <v>0</v>
          </cell>
          <cell r="Z122">
            <v>0</v>
          </cell>
          <cell r="AA122">
            <v>-50</v>
          </cell>
          <cell r="AB122">
            <v>-44</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-40</v>
          </cell>
          <cell r="AY122">
            <v>-70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row>
        <row r="123">
          <cell r="B123">
            <v>0</v>
          </cell>
          <cell r="E123">
            <v>1</v>
          </cell>
          <cell r="F123">
            <v>1</v>
          </cell>
          <cell r="G123">
            <v>1</v>
          </cell>
          <cell r="H123">
            <v>0</v>
          </cell>
          <cell r="I123">
            <v>0</v>
          </cell>
          <cell r="J123">
            <v>0</v>
          </cell>
          <cell r="K123">
            <v>0</v>
          </cell>
          <cell r="L123">
            <v>0</v>
          </cell>
          <cell r="M123">
            <v>-40</v>
          </cell>
          <cell r="N123">
            <v>-85</v>
          </cell>
          <cell r="O123">
            <v>-70</v>
          </cell>
          <cell r="P123">
            <v>0</v>
          </cell>
          <cell r="Q123">
            <v>0</v>
          </cell>
          <cell r="R123">
            <v>0</v>
          </cell>
          <cell r="S123">
            <v>0</v>
          </cell>
          <cell r="T123">
            <v>0</v>
          </cell>
          <cell r="U123">
            <v>-70</v>
          </cell>
          <cell r="V123">
            <v>-20</v>
          </cell>
          <cell r="W123">
            <v>-40</v>
          </cell>
          <cell r="X123">
            <v>-65</v>
          </cell>
          <cell r="Y123">
            <v>0</v>
          </cell>
          <cell r="Z123">
            <v>0</v>
          </cell>
          <cell r="AA123">
            <v>-50</v>
          </cell>
          <cell r="AB123">
            <v>-44</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-40</v>
          </cell>
          <cell r="AY123">
            <v>-70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row>
        <row r="124">
          <cell r="B124">
            <v>0</v>
          </cell>
          <cell r="E124">
            <v>1</v>
          </cell>
          <cell r="F124">
            <v>1</v>
          </cell>
          <cell r="G124">
            <v>1</v>
          </cell>
          <cell r="H124">
            <v>0</v>
          </cell>
          <cell r="I124">
            <v>0</v>
          </cell>
          <cell r="J124">
            <v>0</v>
          </cell>
          <cell r="K124">
            <v>0</v>
          </cell>
          <cell r="L124">
            <v>0</v>
          </cell>
          <cell r="M124">
            <v>-40</v>
          </cell>
          <cell r="N124">
            <v>-85</v>
          </cell>
          <cell r="O124">
            <v>-70</v>
          </cell>
          <cell r="P124">
            <v>0</v>
          </cell>
          <cell r="Q124">
            <v>0</v>
          </cell>
          <cell r="R124">
            <v>0</v>
          </cell>
          <cell r="S124">
            <v>0</v>
          </cell>
          <cell r="T124">
            <v>0</v>
          </cell>
          <cell r="U124">
            <v>-70</v>
          </cell>
          <cell r="V124">
            <v>-20</v>
          </cell>
          <cell r="W124">
            <v>-40</v>
          </cell>
          <cell r="X124">
            <v>-65</v>
          </cell>
          <cell r="Y124">
            <v>0</v>
          </cell>
          <cell r="Z124">
            <v>0</v>
          </cell>
          <cell r="AA124">
            <v>-50</v>
          </cell>
          <cell r="AB124">
            <v>-44</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-40</v>
          </cell>
          <cell r="AY124">
            <v>-70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row>
        <row r="125">
          <cell r="B125">
            <v>0</v>
          </cell>
          <cell r="E125">
            <v>1</v>
          </cell>
          <cell r="F125">
            <v>1</v>
          </cell>
          <cell r="G125">
            <v>1</v>
          </cell>
          <cell r="H125">
            <v>0</v>
          </cell>
          <cell r="I125">
            <v>0</v>
          </cell>
          <cell r="J125">
            <v>0</v>
          </cell>
          <cell r="K125">
            <v>0</v>
          </cell>
          <cell r="L125">
            <v>0</v>
          </cell>
          <cell r="M125">
            <v>-40</v>
          </cell>
          <cell r="N125">
            <v>-85</v>
          </cell>
          <cell r="O125">
            <v>-70</v>
          </cell>
          <cell r="P125">
            <v>0</v>
          </cell>
          <cell r="Q125">
            <v>0</v>
          </cell>
          <cell r="R125">
            <v>0</v>
          </cell>
          <cell r="S125">
            <v>0</v>
          </cell>
          <cell r="T125">
            <v>0</v>
          </cell>
          <cell r="U125">
            <v>-70</v>
          </cell>
          <cell r="V125">
            <v>-20</v>
          </cell>
          <cell r="W125">
            <v>-40</v>
          </cell>
          <cell r="X125">
            <v>-65</v>
          </cell>
          <cell r="Y125">
            <v>0</v>
          </cell>
          <cell r="Z125">
            <v>0</v>
          </cell>
          <cell r="AA125">
            <v>-50</v>
          </cell>
          <cell r="AB125">
            <v>-44</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-40</v>
          </cell>
          <cell r="AY125">
            <v>-70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row>
        <row r="126">
          <cell r="B126">
            <v>0</v>
          </cell>
          <cell r="E126">
            <v>1</v>
          </cell>
          <cell r="F126">
            <v>1</v>
          </cell>
          <cell r="G126">
            <v>1</v>
          </cell>
          <cell r="H126">
            <v>0</v>
          </cell>
          <cell r="I126">
            <v>0</v>
          </cell>
          <cell r="J126">
            <v>0</v>
          </cell>
          <cell r="K126">
            <v>0</v>
          </cell>
          <cell r="L126">
            <v>0</v>
          </cell>
          <cell r="M126">
            <v>-40</v>
          </cell>
          <cell r="N126">
            <v>-85</v>
          </cell>
          <cell r="O126">
            <v>-70</v>
          </cell>
          <cell r="P126">
            <v>0</v>
          </cell>
          <cell r="Q126">
            <v>0</v>
          </cell>
          <cell r="R126">
            <v>0</v>
          </cell>
          <cell r="S126">
            <v>0</v>
          </cell>
          <cell r="T126">
            <v>0</v>
          </cell>
          <cell r="U126">
            <v>-70</v>
          </cell>
          <cell r="V126">
            <v>-20</v>
          </cell>
          <cell r="W126">
            <v>-40</v>
          </cell>
          <cell r="X126">
            <v>-65</v>
          </cell>
          <cell r="Y126">
            <v>0</v>
          </cell>
          <cell r="Z126">
            <v>0</v>
          </cell>
          <cell r="AA126">
            <v>-50</v>
          </cell>
          <cell r="AB126">
            <v>-44</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-40</v>
          </cell>
          <cell r="AY126">
            <v>-70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row>
        <row r="127">
          <cell r="B127">
            <v>0</v>
          </cell>
          <cell r="E127">
            <v>1</v>
          </cell>
          <cell r="F127">
            <v>1</v>
          </cell>
          <cell r="G127">
            <v>1</v>
          </cell>
          <cell r="H127">
            <v>0</v>
          </cell>
          <cell r="I127">
            <v>0</v>
          </cell>
          <cell r="J127">
            <v>0</v>
          </cell>
          <cell r="K127">
            <v>0</v>
          </cell>
          <cell r="L127">
            <v>0</v>
          </cell>
          <cell r="M127">
            <v>-40</v>
          </cell>
          <cell r="N127">
            <v>-85</v>
          </cell>
          <cell r="O127">
            <v>-70</v>
          </cell>
          <cell r="P127">
            <v>0</v>
          </cell>
          <cell r="Q127">
            <v>0</v>
          </cell>
          <cell r="R127">
            <v>0</v>
          </cell>
          <cell r="S127">
            <v>0</v>
          </cell>
          <cell r="T127">
            <v>0</v>
          </cell>
          <cell r="U127">
            <v>-70</v>
          </cell>
          <cell r="V127">
            <v>-20</v>
          </cell>
          <cell r="W127">
            <v>-40</v>
          </cell>
          <cell r="X127">
            <v>-65</v>
          </cell>
          <cell r="Y127">
            <v>0</v>
          </cell>
          <cell r="Z127">
            <v>0</v>
          </cell>
          <cell r="AA127">
            <v>-50</v>
          </cell>
          <cell r="AB127">
            <v>-44</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-40</v>
          </cell>
          <cell r="AY127">
            <v>-70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row>
        <row r="128">
          <cell r="B128">
            <v>0</v>
          </cell>
          <cell r="E128">
            <v>1</v>
          </cell>
          <cell r="F128">
            <v>1</v>
          </cell>
          <cell r="G128">
            <v>1</v>
          </cell>
          <cell r="H128">
            <v>0</v>
          </cell>
          <cell r="I128">
            <v>0</v>
          </cell>
          <cell r="J128">
            <v>0</v>
          </cell>
          <cell r="K128">
            <v>0</v>
          </cell>
          <cell r="L128">
            <v>0</v>
          </cell>
          <cell r="M128">
            <v>-40</v>
          </cell>
          <cell r="N128">
            <v>-85</v>
          </cell>
          <cell r="O128">
            <v>-70</v>
          </cell>
          <cell r="P128">
            <v>0</v>
          </cell>
          <cell r="Q128">
            <v>0</v>
          </cell>
          <cell r="R128">
            <v>0</v>
          </cell>
          <cell r="S128">
            <v>0</v>
          </cell>
          <cell r="T128">
            <v>0</v>
          </cell>
          <cell r="U128">
            <v>-70</v>
          </cell>
          <cell r="V128">
            <v>-20</v>
          </cell>
          <cell r="W128">
            <v>-40</v>
          </cell>
          <cell r="X128">
            <v>-65</v>
          </cell>
          <cell r="Y128">
            <v>0</v>
          </cell>
          <cell r="Z128">
            <v>0</v>
          </cell>
          <cell r="AA128">
            <v>-50</v>
          </cell>
          <cell r="AB128">
            <v>-44</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-40</v>
          </cell>
          <cell r="AY128">
            <v>-70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row>
        <row r="129">
          <cell r="B129">
            <v>0</v>
          </cell>
          <cell r="E129">
            <v>1</v>
          </cell>
          <cell r="F129">
            <v>1</v>
          </cell>
          <cell r="G129">
            <v>1</v>
          </cell>
          <cell r="H129">
            <v>0</v>
          </cell>
          <cell r="I129">
            <v>0</v>
          </cell>
          <cell r="J129">
            <v>0</v>
          </cell>
          <cell r="K129">
            <v>0</v>
          </cell>
          <cell r="L129">
            <v>0</v>
          </cell>
          <cell r="M129">
            <v>-40</v>
          </cell>
          <cell r="N129">
            <v>-85</v>
          </cell>
          <cell r="O129">
            <v>-70</v>
          </cell>
          <cell r="P129">
            <v>0</v>
          </cell>
          <cell r="Q129">
            <v>0</v>
          </cell>
          <cell r="R129">
            <v>0</v>
          </cell>
          <cell r="S129">
            <v>0</v>
          </cell>
          <cell r="T129">
            <v>0</v>
          </cell>
          <cell r="U129">
            <v>-70</v>
          </cell>
          <cell r="V129">
            <v>-20</v>
          </cell>
          <cell r="W129">
            <v>-40</v>
          </cell>
          <cell r="X129">
            <v>-65</v>
          </cell>
          <cell r="Y129">
            <v>0</v>
          </cell>
          <cell r="Z129">
            <v>0</v>
          </cell>
          <cell r="AA129">
            <v>-50</v>
          </cell>
          <cell r="AB129">
            <v>-44</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-40</v>
          </cell>
          <cell r="AY129">
            <v>-70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row>
        <row r="130">
          <cell r="B130">
            <v>0</v>
          </cell>
          <cell r="E130">
            <v>1</v>
          </cell>
          <cell r="F130">
            <v>1</v>
          </cell>
          <cell r="G130">
            <v>1</v>
          </cell>
          <cell r="H130">
            <v>0</v>
          </cell>
          <cell r="I130">
            <v>0</v>
          </cell>
          <cell r="J130">
            <v>0</v>
          </cell>
          <cell r="K130">
            <v>0</v>
          </cell>
          <cell r="L130">
            <v>0</v>
          </cell>
          <cell r="M130">
            <v>-40</v>
          </cell>
          <cell r="N130">
            <v>-85</v>
          </cell>
          <cell r="O130">
            <v>-70</v>
          </cell>
          <cell r="P130">
            <v>0</v>
          </cell>
          <cell r="Q130">
            <v>0</v>
          </cell>
          <cell r="R130">
            <v>0</v>
          </cell>
          <cell r="S130">
            <v>0</v>
          </cell>
          <cell r="T130">
            <v>0</v>
          </cell>
          <cell r="U130">
            <v>-70</v>
          </cell>
          <cell r="V130">
            <v>-20</v>
          </cell>
          <cell r="W130">
            <v>-40</v>
          </cell>
          <cell r="X130">
            <v>-65</v>
          </cell>
          <cell r="Y130">
            <v>0</v>
          </cell>
          <cell r="Z130">
            <v>0</v>
          </cell>
          <cell r="AA130">
            <v>-50</v>
          </cell>
          <cell r="AB130">
            <v>-44</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-40</v>
          </cell>
          <cell r="AY130">
            <v>-70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row>
        <row r="131">
          <cell r="B131">
            <v>0</v>
          </cell>
          <cell r="E131">
            <v>1</v>
          </cell>
          <cell r="F131">
            <v>1</v>
          </cell>
          <cell r="G131">
            <v>1</v>
          </cell>
          <cell r="H131">
            <v>0</v>
          </cell>
          <cell r="I131">
            <v>0</v>
          </cell>
          <cell r="J131">
            <v>0</v>
          </cell>
          <cell r="K131">
            <v>0</v>
          </cell>
          <cell r="L131">
            <v>0</v>
          </cell>
          <cell r="M131">
            <v>-40</v>
          </cell>
          <cell r="N131">
            <v>-85</v>
          </cell>
          <cell r="O131">
            <v>-70</v>
          </cell>
          <cell r="P131">
            <v>0</v>
          </cell>
          <cell r="Q131">
            <v>0</v>
          </cell>
          <cell r="R131">
            <v>0</v>
          </cell>
          <cell r="S131">
            <v>0</v>
          </cell>
          <cell r="T131">
            <v>0</v>
          </cell>
          <cell r="U131">
            <v>-70</v>
          </cell>
          <cell r="V131">
            <v>-20</v>
          </cell>
          <cell r="W131">
            <v>-40</v>
          </cell>
          <cell r="X131">
            <v>-65</v>
          </cell>
          <cell r="Y131">
            <v>0</v>
          </cell>
          <cell r="Z131">
            <v>0</v>
          </cell>
          <cell r="AA131">
            <v>-50</v>
          </cell>
          <cell r="AB131">
            <v>-44</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-40</v>
          </cell>
          <cell r="AY131">
            <v>-70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row>
        <row r="132">
          <cell r="B132">
            <v>0</v>
          </cell>
          <cell r="E132">
            <v>1</v>
          </cell>
          <cell r="F132">
            <v>1</v>
          </cell>
          <cell r="G132">
            <v>1</v>
          </cell>
          <cell r="H132">
            <v>0</v>
          </cell>
          <cell r="I132">
            <v>0</v>
          </cell>
          <cell r="J132">
            <v>0</v>
          </cell>
          <cell r="K132">
            <v>0</v>
          </cell>
          <cell r="L132">
            <v>0</v>
          </cell>
          <cell r="M132">
            <v>-40</v>
          </cell>
          <cell r="N132">
            <v>-85</v>
          </cell>
          <cell r="O132">
            <v>-70</v>
          </cell>
          <cell r="P132">
            <v>0</v>
          </cell>
          <cell r="Q132">
            <v>0</v>
          </cell>
          <cell r="R132">
            <v>0</v>
          </cell>
          <cell r="S132">
            <v>0</v>
          </cell>
          <cell r="T132">
            <v>0</v>
          </cell>
          <cell r="U132">
            <v>-70</v>
          </cell>
          <cell r="V132">
            <v>-20</v>
          </cell>
          <cell r="W132">
            <v>-40</v>
          </cell>
          <cell r="X132">
            <v>-65</v>
          </cell>
          <cell r="Y132">
            <v>0</v>
          </cell>
          <cell r="Z132">
            <v>0</v>
          </cell>
          <cell r="AA132">
            <v>-50</v>
          </cell>
          <cell r="AB132">
            <v>-44</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-40</v>
          </cell>
          <cell r="AY132">
            <v>-70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row>
        <row r="133">
          <cell r="B133">
            <v>0</v>
          </cell>
          <cell r="E133">
            <v>1</v>
          </cell>
          <cell r="F133">
            <v>1</v>
          </cell>
          <cell r="G133">
            <v>1</v>
          </cell>
          <cell r="H133">
            <v>0</v>
          </cell>
          <cell r="I133">
            <v>0</v>
          </cell>
          <cell r="J133">
            <v>0</v>
          </cell>
          <cell r="K133">
            <v>0</v>
          </cell>
          <cell r="L133">
            <v>0</v>
          </cell>
          <cell r="M133">
            <v>-40</v>
          </cell>
          <cell r="N133">
            <v>-85</v>
          </cell>
          <cell r="O133">
            <v>-70</v>
          </cell>
          <cell r="P133">
            <v>0</v>
          </cell>
          <cell r="Q133">
            <v>0</v>
          </cell>
          <cell r="R133">
            <v>0</v>
          </cell>
          <cell r="S133">
            <v>0</v>
          </cell>
          <cell r="T133">
            <v>0</v>
          </cell>
          <cell r="U133">
            <v>-70</v>
          </cell>
          <cell r="V133">
            <v>-20</v>
          </cell>
          <cell r="W133">
            <v>-40</v>
          </cell>
          <cell r="X133">
            <v>-65</v>
          </cell>
          <cell r="Y133">
            <v>0</v>
          </cell>
          <cell r="Z133">
            <v>0</v>
          </cell>
          <cell r="AA133">
            <v>-50</v>
          </cell>
          <cell r="AB133">
            <v>-44</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-40</v>
          </cell>
          <cell r="AY133">
            <v>-70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row>
        <row r="134">
          <cell r="B134">
            <v>0</v>
          </cell>
          <cell r="E134">
            <v>1</v>
          </cell>
          <cell r="F134">
            <v>1</v>
          </cell>
          <cell r="G134">
            <v>1</v>
          </cell>
          <cell r="H134">
            <v>0</v>
          </cell>
          <cell r="I134">
            <v>0</v>
          </cell>
          <cell r="J134">
            <v>0</v>
          </cell>
          <cell r="K134">
            <v>0</v>
          </cell>
          <cell r="L134">
            <v>0</v>
          </cell>
          <cell r="M134">
            <v>-40</v>
          </cell>
          <cell r="N134">
            <v>-85</v>
          </cell>
          <cell r="O134">
            <v>-70</v>
          </cell>
          <cell r="P134">
            <v>0</v>
          </cell>
          <cell r="Q134">
            <v>0</v>
          </cell>
          <cell r="R134">
            <v>0</v>
          </cell>
          <cell r="S134">
            <v>0</v>
          </cell>
          <cell r="T134">
            <v>0</v>
          </cell>
          <cell r="U134">
            <v>-70</v>
          </cell>
          <cell r="V134">
            <v>-20</v>
          </cell>
          <cell r="W134">
            <v>-40</v>
          </cell>
          <cell r="X134">
            <v>-65</v>
          </cell>
          <cell r="Y134">
            <v>0</v>
          </cell>
          <cell r="Z134">
            <v>0</v>
          </cell>
          <cell r="AA134">
            <v>-50</v>
          </cell>
          <cell r="AB134">
            <v>-44</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-40</v>
          </cell>
          <cell r="AY134">
            <v>-70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row>
        <row r="135">
          <cell r="B135">
            <v>0</v>
          </cell>
          <cell r="E135">
            <v>1</v>
          </cell>
          <cell r="F135">
            <v>1</v>
          </cell>
          <cell r="G135">
            <v>1</v>
          </cell>
          <cell r="H135">
            <v>0</v>
          </cell>
          <cell r="I135">
            <v>0</v>
          </cell>
          <cell r="J135">
            <v>0</v>
          </cell>
          <cell r="K135">
            <v>0</v>
          </cell>
          <cell r="L135">
            <v>0</v>
          </cell>
          <cell r="M135">
            <v>-40</v>
          </cell>
          <cell r="N135">
            <v>-85</v>
          </cell>
          <cell r="O135">
            <v>-70</v>
          </cell>
          <cell r="P135">
            <v>0</v>
          </cell>
          <cell r="Q135">
            <v>0</v>
          </cell>
          <cell r="R135">
            <v>0</v>
          </cell>
          <cell r="S135">
            <v>0</v>
          </cell>
          <cell r="T135">
            <v>0</v>
          </cell>
          <cell r="U135">
            <v>-70</v>
          </cell>
          <cell r="V135">
            <v>-20</v>
          </cell>
          <cell r="W135">
            <v>-40</v>
          </cell>
          <cell r="X135">
            <v>-65</v>
          </cell>
          <cell r="Y135">
            <v>0</v>
          </cell>
          <cell r="Z135">
            <v>0</v>
          </cell>
          <cell r="AA135">
            <v>-50</v>
          </cell>
          <cell r="AB135">
            <v>-44</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-40</v>
          </cell>
          <cell r="AY135">
            <v>-70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row>
        <row r="136">
          <cell r="B136">
            <v>0</v>
          </cell>
          <cell r="E136">
            <v>1</v>
          </cell>
          <cell r="F136">
            <v>1</v>
          </cell>
          <cell r="G136">
            <v>1</v>
          </cell>
          <cell r="H136">
            <v>0</v>
          </cell>
          <cell r="I136">
            <v>0</v>
          </cell>
          <cell r="J136">
            <v>0</v>
          </cell>
          <cell r="K136">
            <v>0</v>
          </cell>
          <cell r="L136">
            <v>0</v>
          </cell>
          <cell r="M136">
            <v>-40</v>
          </cell>
          <cell r="N136">
            <v>-85</v>
          </cell>
          <cell r="O136">
            <v>-70</v>
          </cell>
          <cell r="P136">
            <v>0</v>
          </cell>
          <cell r="Q136">
            <v>0</v>
          </cell>
          <cell r="R136">
            <v>0</v>
          </cell>
          <cell r="S136">
            <v>0</v>
          </cell>
          <cell r="T136">
            <v>0</v>
          </cell>
          <cell r="U136">
            <v>-70</v>
          </cell>
          <cell r="V136">
            <v>-20</v>
          </cell>
          <cell r="W136">
            <v>-40</v>
          </cell>
          <cell r="X136">
            <v>-65</v>
          </cell>
          <cell r="Y136">
            <v>0</v>
          </cell>
          <cell r="Z136">
            <v>0</v>
          </cell>
          <cell r="AA136">
            <v>-50</v>
          </cell>
          <cell r="AB136">
            <v>-44</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-40</v>
          </cell>
          <cell r="AY136">
            <v>-70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row>
        <row r="137">
          <cell r="B137">
            <v>0</v>
          </cell>
          <cell r="E137">
            <v>1</v>
          </cell>
          <cell r="F137">
            <v>1</v>
          </cell>
          <cell r="G137">
            <v>1</v>
          </cell>
          <cell r="H137">
            <v>0</v>
          </cell>
          <cell r="I137">
            <v>0</v>
          </cell>
          <cell r="J137">
            <v>0</v>
          </cell>
          <cell r="K137">
            <v>0</v>
          </cell>
          <cell r="L137">
            <v>0</v>
          </cell>
          <cell r="M137">
            <v>-40</v>
          </cell>
          <cell r="N137">
            <v>-85</v>
          </cell>
          <cell r="O137">
            <v>-70</v>
          </cell>
          <cell r="P137">
            <v>0</v>
          </cell>
          <cell r="Q137">
            <v>0</v>
          </cell>
          <cell r="R137">
            <v>0</v>
          </cell>
          <cell r="S137">
            <v>0</v>
          </cell>
          <cell r="T137">
            <v>0</v>
          </cell>
          <cell r="U137">
            <v>-70</v>
          </cell>
          <cell r="V137">
            <v>-20</v>
          </cell>
          <cell r="W137">
            <v>-40</v>
          </cell>
          <cell r="X137">
            <v>-65</v>
          </cell>
          <cell r="Y137">
            <v>0</v>
          </cell>
          <cell r="Z137">
            <v>0</v>
          </cell>
          <cell r="AA137">
            <v>-50</v>
          </cell>
          <cell r="AB137">
            <v>-44</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-40</v>
          </cell>
          <cell r="AY137">
            <v>-70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row>
        <row r="138">
          <cell r="B138">
            <v>0</v>
          </cell>
          <cell r="E138">
            <v>1</v>
          </cell>
          <cell r="F138">
            <v>1</v>
          </cell>
          <cell r="G138">
            <v>1</v>
          </cell>
          <cell r="H138">
            <v>0</v>
          </cell>
          <cell r="I138">
            <v>0</v>
          </cell>
          <cell r="J138">
            <v>0</v>
          </cell>
          <cell r="K138">
            <v>0</v>
          </cell>
          <cell r="L138">
            <v>0</v>
          </cell>
          <cell r="M138">
            <v>-40</v>
          </cell>
          <cell r="N138">
            <v>-85</v>
          </cell>
          <cell r="O138">
            <v>-70</v>
          </cell>
          <cell r="P138">
            <v>0</v>
          </cell>
          <cell r="Q138">
            <v>0</v>
          </cell>
          <cell r="R138">
            <v>0</v>
          </cell>
          <cell r="S138">
            <v>0</v>
          </cell>
          <cell r="T138">
            <v>0</v>
          </cell>
          <cell r="U138">
            <v>-70</v>
          </cell>
          <cell r="V138">
            <v>-20</v>
          </cell>
          <cell r="W138">
            <v>-40</v>
          </cell>
          <cell r="X138">
            <v>-65</v>
          </cell>
          <cell r="Y138">
            <v>0</v>
          </cell>
          <cell r="Z138">
            <v>0</v>
          </cell>
          <cell r="AA138">
            <v>-50</v>
          </cell>
          <cell r="AB138">
            <v>-44</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-40</v>
          </cell>
          <cell r="AY138">
            <v>-70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row>
        <row r="139">
          <cell r="B139">
            <v>0</v>
          </cell>
          <cell r="E139">
            <v>1</v>
          </cell>
          <cell r="F139">
            <v>1</v>
          </cell>
          <cell r="G139">
            <v>1</v>
          </cell>
          <cell r="H139">
            <v>0</v>
          </cell>
          <cell r="I139">
            <v>0</v>
          </cell>
          <cell r="J139">
            <v>0</v>
          </cell>
          <cell r="K139">
            <v>0</v>
          </cell>
          <cell r="L139">
            <v>0</v>
          </cell>
          <cell r="M139">
            <v>-40</v>
          </cell>
          <cell r="N139">
            <v>-85</v>
          </cell>
          <cell r="O139">
            <v>-70</v>
          </cell>
          <cell r="P139">
            <v>0</v>
          </cell>
          <cell r="Q139">
            <v>0</v>
          </cell>
          <cell r="R139">
            <v>0</v>
          </cell>
          <cell r="S139">
            <v>0</v>
          </cell>
          <cell r="T139">
            <v>0</v>
          </cell>
          <cell r="U139">
            <v>-70</v>
          </cell>
          <cell r="V139">
            <v>-20</v>
          </cell>
          <cell r="W139">
            <v>-40</v>
          </cell>
          <cell r="X139">
            <v>-65</v>
          </cell>
          <cell r="Y139">
            <v>0</v>
          </cell>
          <cell r="Z139">
            <v>0</v>
          </cell>
          <cell r="AA139">
            <v>-50</v>
          </cell>
          <cell r="AB139">
            <v>-44</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-40</v>
          </cell>
          <cell r="AY139">
            <v>-70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row>
        <row r="140">
          <cell r="B140">
            <v>0</v>
          </cell>
          <cell r="E140">
            <v>1</v>
          </cell>
          <cell r="F140">
            <v>1</v>
          </cell>
          <cell r="G140">
            <v>1</v>
          </cell>
          <cell r="H140">
            <v>0</v>
          </cell>
          <cell r="I140">
            <v>0</v>
          </cell>
          <cell r="J140">
            <v>0</v>
          </cell>
          <cell r="K140">
            <v>0</v>
          </cell>
          <cell r="L140">
            <v>0</v>
          </cell>
          <cell r="M140">
            <v>-40</v>
          </cell>
          <cell r="N140">
            <v>-85</v>
          </cell>
          <cell r="O140">
            <v>-70</v>
          </cell>
          <cell r="P140">
            <v>0</v>
          </cell>
          <cell r="Q140">
            <v>0</v>
          </cell>
          <cell r="R140">
            <v>0</v>
          </cell>
          <cell r="S140">
            <v>0</v>
          </cell>
          <cell r="T140">
            <v>0</v>
          </cell>
          <cell r="U140">
            <v>-70</v>
          </cell>
          <cell r="V140">
            <v>-20</v>
          </cell>
          <cell r="W140">
            <v>-40</v>
          </cell>
          <cell r="X140">
            <v>-65</v>
          </cell>
          <cell r="Y140">
            <v>0</v>
          </cell>
          <cell r="Z140">
            <v>0</v>
          </cell>
          <cell r="AA140">
            <v>-50</v>
          </cell>
          <cell r="AB140">
            <v>-44</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-40</v>
          </cell>
          <cell r="AY140">
            <v>-70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row>
        <row r="141">
          <cell r="B141">
            <v>0</v>
          </cell>
          <cell r="E141">
            <v>1</v>
          </cell>
          <cell r="F141">
            <v>1</v>
          </cell>
          <cell r="G141">
            <v>1</v>
          </cell>
          <cell r="H141">
            <v>0</v>
          </cell>
          <cell r="I141">
            <v>0</v>
          </cell>
          <cell r="J141">
            <v>0</v>
          </cell>
          <cell r="K141">
            <v>0</v>
          </cell>
          <cell r="L141">
            <v>0</v>
          </cell>
          <cell r="M141">
            <v>-40</v>
          </cell>
          <cell r="N141">
            <v>-85</v>
          </cell>
          <cell r="O141">
            <v>-70</v>
          </cell>
          <cell r="P141">
            <v>0</v>
          </cell>
          <cell r="Q141">
            <v>0</v>
          </cell>
          <cell r="R141">
            <v>0</v>
          </cell>
          <cell r="S141">
            <v>0</v>
          </cell>
          <cell r="T141">
            <v>0</v>
          </cell>
          <cell r="U141">
            <v>-70</v>
          </cell>
          <cell r="V141">
            <v>-20</v>
          </cell>
          <cell r="W141">
            <v>-40</v>
          </cell>
          <cell r="X141">
            <v>-65</v>
          </cell>
          <cell r="Y141">
            <v>0</v>
          </cell>
          <cell r="Z141">
            <v>0</v>
          </cell>
          <cell r="AA141">
            <v>-50</v>
          </cell>
          <cell r="AB141">
            <v>-44</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-40</v>
          </cell>
          <cell r="AY141">
            <v>-70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row>
        <row r="142">
          <cell r="B142">
            <v>0</v>
          </cell>
          <cell r="E142">
            <v>1</v>
          </cell>
          <cell r="F142">
            <v>1</v>
          </cell>
          <cell r="G142">
            <v>1</v>
          </cell>
          <cell r="H142">
            <v>0</v>
          </cell>
          <cell r="I142">
            <v>0</v>
          </cell>
          <cell r="J142">
            <v>0</v>
          </cell>
          <cell r="K142">
            <v>0</v>
          </cell>
          <cell r="L142">
            <v>0</v>
          </cell>
          <cell r="M142">
            <v>-40</v>
          </cell>
          <cell r="N142">
            <v>-85</v>
          </cell>
          <cell r="O142">
            <v>-70</v>
          </cell>
          <cell r="P142">
            <v>0</v>
          </cell>
          <cell r="Q142">
            <v>0</v>
          </cell>
          <cell r="R142">
            <v>0</v>
          </cell>
          <cell r="S142">
            <v>0</v>
          </cell>
          <cell r="T142">
            <v>0</v>
          </cell>
          <cell r="U142">
            <v>-70</v>
          </cell>
          <cell r="V142">
            <v>-20</v>
          </cell>
          <cell r="W142">
            <v>-40</v>
          </cell>
          <cell r="X142">
            <v>-65</v>
          </cell>
          <cell r="Y142">
            <v>0</v>
          </cell>
          <cell r="Z142">
            <v>0</v>
          </cell>
          <cell r="AA142">
            <v>-50</v>
          </cell>
          <cell r="AB142">
            <v>-44</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-40</v>
          </cell>
          <cell r="AY142">
            <v>-70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row>
        <row r="143">
          <cell r="B143">
            <v>0</v>
          </cell>
          <cell r="E143">
            <v>1</v>
          </cell>
          <cell r="F143">
            <v>1</v>
          </cell>
          <cell r="G143">
            <v>1</v>
          </cell>
          <cell r="H143">
            <v>0</v>
          </cell>
          <cell r="I143">
            <v>0</v>
          </cell>
          <cell r="J143">
            <v>0</v>
          </cell>
          <cell r="K143">
            <v>0</v>
          </cell>
          <cell r="L143">
            <v>0</v>
          </cell>
          <cell r="M143">
            <v>-40</v>
          </cell>
          <cell r="N143">
            <v>-85</v>
          </cell>
          <cell r="O143">
            <v>-70</v>
          </cell>
          <cell r="P143">
            <v>0</v>
          </cell>
          <cell r="Q143">
            <v>0</v>
          </cell>
          <cell r="R143">
            <v>0</v>
          </cell>
          <cell r="S143">
            <v>0</v>
          </cell>
          <cell r="T143">
            <v>0</v>
          </cell>
          <cell r="U143">
            <v>-70</v>
          </cell>
          <cell r="V143">
            <v>-20</v>
          </cell>
          <cell r="W143">
            <v>-40</v>
          </cell>
          <cell r="X143">
            <v>-65</v>
          </cell>
          <cell r="Y143">
            <v>0</v>
          </cell>
          <cell r="Z143">
            <v>0</v>
          </cell>
          <cell r="AA143">
            <v>-50</v>
          </cell>
          <cell r="AB143">
            <v>-44</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-40</v>
          </cell>
          <cell r="AY143">
            <v>-70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row>
        <row r="144">
          <cell r="B144">
            <v>0</v>
          </cell>
          <cell r="E144">
            <v>1</v>
          </cell>
          <cell r="F144">
            <v>1</v>
          </cell>
          <cell r="G144">
            <v>1</v>
          </cell>
          <cell r="H144">
            <v>0</v>
          </cell>
          <cell r="I144">
            <v>0</v>
          </cell>
          <cell r="J144">
            <v>0</v>
          </cell>
          <cell r="K144">
            <v>0</v>
          </cell>
          <cell r="L144">
            <v>0</v>
          </cell>
          <cell r="M144">
            <v>-40</v>
          </cell>
          <cell r="N144">
            <v>-85</v>
          </cell>
          <cell r="O144">
            <v>-70</v>
          </cell>
          <cell r="P144">
            <v>0</v>
          </cell>
          <cell r="Q144">
            <v>0</v>
          </cell>
          <cell r="R144">
            <v>0</v>
          </cell>
          <cell r="S144">
            <v>0</v>
          </cell>
          <cell r="T144">
            <v>0</v>
          </cell>
          <cell r="U144">
            <v>-70</v>
          </cell>
          <cell r="V144">
            <v>-20</v>
          </cell>
          <cell r="W144">
            <v>-40</v>
          </cell>
          <cell r="X144">
            <v>-65</v>
          </cell>
          <cell r="Y144">
            <v>0</v>
          </cell>
          <cell r="Z144">
            <v>0</v>
          </cell>
          <cell r="AA144">
            <v>-50</v>
          </cell>
          <cell r="AB144">
            <v>-44</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-40</v>
          </cell>
          <cell r="AY144">
            <v>-70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row>
        <row r="145">
          <cell r="B145">
            <v>0</v>
          </cell>
          <cell r="E145">
            <v>1</v>
          </cell>
          <cell r="F145">
            <v>1</v>
          </cell>
          <cell r="G145">
            <v>1</v>
          </cell>
          <cell r="H145">
            <v>0</v>
          </cell>
          <cell r="I145">
            <v>0</v>
          </cell>
          <cell r="J145">
            <v>0</v>
          </cell>
          <cell r="K145">
            <v>0</v>
          </cell>
          <cell r="L145">
            <v>0</v>
          </cell>
          <cell r="M145">
            <v>-40</v>
          </cell>
          <cell r="N145">
            <v>-85</v>
          </cell>
          <cell r="O145">
            <v>-70</v>
          </cell>
          <cell r="P145">
            <v>0</v>
          </cell>
          <cell r="Q145">
            <v>0</v>
          </cell>
          <cell r="R145">
            <v>0</v>
          </cell>
          <cell r="S145">
            <v>0</v>
          </cell>
          <cell r="T145">
            <v>0</v>
          </cell>
          <cell r="U145">
            <v>-70</v>
          </cell>
          <cell r="V145">
            <v>-20</v>
          </cell>
          <cell r="W145">
            <v>-40</v>
          </cell>
          <cell r="X145">
            <v>-65</v>
          </cell>
          <cell r="Y145">
            <v>0</v>
          </cell>
          <cell r="Z145">
            <v>0</v>
          </cell>
          <cell r="AA145">
            <v>-50</v>
          </cell>
          <cell r="AB145">
            <v>-44</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-40</v>
          </cell>
          <cell r="AY145">
            <v>-70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row>
        <row r="146">
          <cell r="B146">
            <v>0</v>
          </cell>
          <cell r="E146">
            <v>1</v>
          </cell>
          <cell r="F146">
            <v>1</v>
          </cell>
          <cell r="G146">
            <v>1</v>
          </cell>
          <cell r="H146">
            <v>0</v>
          </cell>
          <cell r="I146">
            <v>0</v>
          </cell>
          <cell r="J146">
            <v>0</v>
          </cell>
          <cell r="K146">
            <v>0</v>
          </cell>
          <cell r="L146">
            <v>0</v>
          </cell>
          <cell r="M146">
            <v>-40</v>
          </cell>
          <cell r="N146">
            <v>-85</v>
          </cell>
          <cell r="O146">
            <v>-70</v>
          </cell>
          <cell r="P146">
            <v>0</v>
          </cell>
          <cell r="Q146">
            <v>0</v>
          </cell>
          <cell r="R146">
            <v>0</v>
          </cell>
          <cell r="S146">
            <v>0</v>
          </cell>
          <cell r="T146">
            <v>0</v>
          </cell>
          <cell r="U146">
            <v>-70</v>
          </cell>
          <cell r="V146">
            <v>-20</v>
          </cell>
          <cell r="W146">
            <v>-40</v>
          </cell>
          <cell r="X146">
            <v>-65</v>
          </cell>
          <cell r="Y146">
            <v>0</v>
          </cell>
          <cell r="Z146">
            <v>0</v>
          </cell>
          <cell r="AA146">
            <v>-50</v>
          </cell>
          <cell r="AB146">
            <v>-44</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-40</v>
          </cell>
          <cell r="AY146">
            <v>-70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row>
        <row r="147">
          <cell r="B147">
            <v>0</v>
          </cell>
          <cell r="E147">
            <v>1</v>
          </cell>
          <cell r="F147">
            <v>1</v>
          </cell>
          <cell r="G147">
            <v>1</v>
          </cell>
          <cell r="H147">
            <v>0</v>
          </cell>
          <cell r="I147">
            <v>0</v>
          </cell>
          <cell r="J147">
            <v>0</v>
          </cell>
          <cell r="K147">
            <v>0</v>
          </cell>
          <cell r="L147">
            <v>0</v>
          </cell>
          <cell r="M147">
            <v>-40</v>
          </cell>
          <cell r="N147">
            <v>-85</v>
          </cell>
          <cell r="O147">
            <v>-70</v>
          </cell>
          <cell r="P147">
            <v>0</v>
          </cell>
          <cell r="Q147">
            <v>0</v>
          </cell>
          <cell r="R147">
            <v>0</v>
          </cell>
          <cell r="S147">
            <v>0</v>
          </cell>
          <cell r="T147">
            <v>0</v>
          </cell>
          <cell r="U147">
            <v>-70</v>
          </cell>
          <cell r="V147">
            <v>-20</v>
          </cell>
          <cell r="W147">
            <v>-40</v>
          </cell>
          <cell r="X147">
            <v>-65</v>
          </cell>
          <cell r="Y147">
            <v>0</v>
          </cell>
          <cell r="Z147">
            <v>0</v>
          </cell>
          <cell r="AA147">
            <v>-50</v>
          </cell>
          <cell r="AB147">
            <v>-44</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-40</v>
          </cell>
          <cell r="AY147">
            <v>-70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row>
        <row r="148">
          <cell r="B148">
            <v>0</v>
          </cell>
          <cell r="E148">
            <v>1</v>
          </cell>
          <cell r="F148">
            <v>1</v>
          </cell>
          <cell r="G148">
            <v>1</v>
          </cell>
          <cell r="H148">
            <v>0</v>
          </cell>
          <cell r="I148">
            <v>0</v>
          </cell>
          <cell r="J148">
            <v>0</v>
          </cell>
          <cell r="K148">
            <v>0</v>
          </cell>
          <cell r="L148">
            <v>0</v>
          </cell>
          <cell r="M148">
            <v>-40</v>
          </cell>
          <cell r="N148">
            <v>-85</v>
          </cell>
          <cell r="O148">
            <v>-70</v>
          </cell>
          <cell r="P148">
            <v>0</v>
          </cell>
          <cell r="Q148">
            <v>0</v>
          </cell>
          <cell r="R148">
            <v>0</v>
          </cell>
          <cell r="S148">
            <v>0</v>
          </cell>
          <cell r="T148">
            <v>0</v>
          </cell>
          <cell r="U148">
            <v>-70</v>
          </cell>
          <cell r="V148">
            <v>-20</v>
          </cell>
          <cell r="W148">
            <v>-40</v>
          </cell>
          <cell r="X148">
            <v>-65</v>
          </cell>
          <cell r="Y148">
            <v>0</v>
          </cell>
          <cell r="Z148">
            <v>0</v>
          </cell>
          <cell r="AA148">
            <v>-50</v>
          </cell>
          <cell r="AB148">
            <v>-44</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-40</v>
          </cell>
          <cell r="AY148">
            <v>-70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row>
        <row r="149">
          <cell r="B149">
            <v>0</v>
          </cell>
          <cell r="E149">
            <v>1</v>
          </cell>
          <cell r="F149">
            <v>1</v>
          </cell>
          <cell r="G149">
            <v>1</v>
          </cell>
          <cell r="H149">
            <v>0</v>
          </cell>
          <cell r="I149">
            <v>0</v>
          </cell>
          <cell r="J149">
            <v>0</v>
          </cell>
          <cell r="K149">
            <v>0</v>
          </cell>
          <cell r="L149">
            <v>0</v>
          </cell>
          <cell r="M149">
            <v>-40</v>
          </cell>
          <cell r="N149">
            <v>-85</v>
          </cell>
          <cell r="O149">
            <v>-70</v>
          </cell>
          <cell r="P149">
            <v>0</v>
          </cell>
          <cell r="Q149">
            <v>0</v>
          </cell>
          <cell r="R149">
            <v>0</v>
          </cell>
          <cell r="S149">
            <v>0</v>
          </cell>
          <cell r="T149">
            <v>0</v>
          </cell>
          <cell r="U149">
            <v>-70</v>
          </cell>
          <cell r="V149">
            <v>-20</v>
          </cell>
          <cell r="W149">
            <v>-40</v>
          </cell>
          <cell r="X149">
            <v>-65</v>
          </cell>
          <cell r="Y149">
            <v>0</v>
          </cell>
          <cell r="Z149">
            <v>0</v>
          </cell>
          <cell r="AA149">
            <v>-50</v>
          </cell>
          <cell r="AB149">
            <v>-44</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-40</v>
          </cell>
          <cell r="AY149">
            <v>-70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row>
        <row r="150">
          <cell r="B150">
            <v>0</v>
          </cell>
          <cell r="E150">
            <v>1</v>
          </cell>
          <cell r="F150">
            <v>1</v>
          </cell>
          <cell r="G150">
            <v>1</v>
          </cell>
          <cell r="H150">
            <v>0</v>
          </cell>
          <cell r="I150">
            <v>0</v>
          </cell>
          <cell r="J150">
            <v>0</v>
          </cell>
          <cell r="K150">
            <v>0</v>
          </cell>
          <cell r="L150">
            <v>0</v>
          </cell>
          <cell r="M150">
            <v>-40</v>
          </cell>
          <cell r="N150">
            <v>-85</v>
          </cell>
          <cell r="O150">
            <v>-70</v>
          </cell>
          <cell r="P150">
            <v>0</v>
          </cell>
          <cell r="Q150">
            <v>0</v>
          </cell>
          <cell r="R150">
            <v>0</v>
          </cell>
          <cell r="S150">
            <v>0</v>
          </cell>
          <cell r="T150">
            <v>0</v>
          </cell>
          <cell r="U150">
            <v>-70</v>
          </cell>
          <cell r="V150">
            <v>-20</v>
          </cell>
          <cell r="W150">
            <v>-40</v>
          </cell>
          <cell r="X150">
            <v>-65</v>
          </cell>
          <cell r="Y150">
            <v>0</v>
          </cell>
          <cell r="Z150">
            <v>0</v>
          </cell>
          <cell r="AA150">
            <v>-50</v>
          </cell>
          <cell r="AB150">
            <v>-44</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-40</v>
          </cell>
          <cell r="AY150">
            <v>-70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row>
        <row r="151">
          <cell r="B151">
            <v>0</v>
          </cell>
          <cell r="E151">
            <v>1</v>
          </cell>
          <cell r="F151">
            <v>1</v>
          </cell>
          <cell r="G151">
            <v>1</v>
          </cell>
          <cell r="H151">
            <v>0</v>
          </cell>
          <cell r="I151">
            <v>0</v>
          </cell>
          <cell r="J151">
            <v>0</v>
          </cell>
          <cell r="K151">
            <v>0</v>
          </cell>
          <cell r="L151">
            <v>0</v>
          </cell>
          <cell r="M151">
            <v>-40</v>
          </cell>
          <cell r="N151">
            <v>-85</v>
          </cell>
          <cell r="O151">
            <v>-70</v>
          </cell>
          <cell r="P151">
            <v>0</v>
          </cell>
          <cell r="Q151">
            <v>0</v>
          </cell>
          <cell r="R151">
            <v>0</v>
          </cell>
          <cell r="S151">
            <v>0</v>
          </cell>
          <cell r="T151">
            <v>0</v>
          </cell>
          <cell r="U151">
            <v>-70</v>
          </cell>
          <cell r="V151">
            <v>-20</v>
          </cell>
          <cell r="W151">
            <v>-40</v>
          </cell>
          <cell r="X151">
            <v>-65</v>
          </cell>
          <cell r="Y151">
            <v>0</v>
          </cell>
          <cell r="Z151">
            <v>0</v>
          </cell>
          <cell r="AA151">
            <v>-50</v>
          </cell>
          <cell r="AB151">
            <v>-44</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-40</v>
          </cell>
          <cell r="AY151">
            <v>-70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row>
        <row r="152">
          <cell r="B152">
            <v>0</v>
          </cell>
          <cell r="E152">
            <v>1</v>
          </cell>
          <cell r="F152">
            <v>1</v>
          </cell>
          <cell r="G152">
            <v>1</v>
          </cell>
          <cell r="H152">
            <v>0</v>
          </cell>
          <cell r="I152">
            <v>0</v>
          </cell>
          <cell r="J152">
            <v>0</v>
          </cell>
          <cell r="K152">
            <v>0</v>
          </cell>
          <cell r="L152">
            <v>0</v>
          </cell>
          <cell r="M152">
            <v>-40</v>
          </cell>
          <cell r="N152">
            <v>-85</v>
          </cell>
          <cell r="O152">
            <v>-70</v>
          </cell>
          <cell r="P152">
            <v>0</v>
          </cell>
          <cell r="Q152">
            <v>0</v>
          </cell>
          <cell r="R152">
            <v>0</v>
          </cell>
          <cell r="S152">
            <v>0</v>
          </cell>
          <cell r="T152">
            <v>0</v>
          </cell>
          <cell r="U152">
            <v>-70</v>
          </cell>
          <cell r="V152">
            <v>-20</v>
          </cell>
          <cell r="W152">
            <v>-40</v>
          </cell>
          <cell r="X152">
            <v>-65</v>
          </cell>
          <cell r="Y152">
            <v>0</v>
          </cell>
          <cell r="Z152">
            <v>0</v>
          </cell>
          <cell r="AA152">
            <v>-50</v>
          </cell>
          <cell r="AB152">
            <v>-44</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-40</v>
          </cell>
          <cell r="AY152">
            <v>-70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cell r="FG152">
            <v>0</v>
          </cell>
          <cell r="FH152">
            <v>0</v>
          </cell>
          <cell r="FI152">
            <v>0</v>
          </cell>
        </row>
        <row r="153">
          <cell r="B153">
            <v>0</v>
          </cell>
          <cell r="E153">
            <v>1</v>
          </cell>
          <cell r="F153">
            <v>1</v>
          </cell>
          <cell r="G153">
            <v>1</v>
          </cell>
          <cell r="H153">
            <v>0</v>
          </cell>
          <cell r="I153">
            <v>0</v>
          </cell>
          <cell r="J153">
            <v>0</v>
          </cell>
          <cell r="K153">
            <v>0</v>
          </cell>
          <cell r="L153">
            <v>0</v>
          </cell>
          <cell r="M153">
            <v>-40</v>
          </cell>
          <cell r="N153">
            <v>-85</v>
          </cell>
          <cell r="O153">
            <v>-70</v>
          </cell>
          <cell r="P153">
            <v>0</v>
          </cell>
          <cell r="Q153">
            <v>0</v>
          </cell>
          <cell r="R153">
            <v>0</v>
          </cell>
          <cell r="S153">
            <v>0</v>
          </cell>
          <cell r="T153">
            <v>0</v>
          </cell>
          <cell r="U153">
            <v>-70</v>
          </cell>
          <cell r="V153">
            <v>-20</v>
          </cell>
          <cell r="W153">
            <v>-40</v>
          </cell>
          <cell r="X153">
            <v>-65</v>
          </cell>
          <cell r="Y153">
            <v>0</v>
          </cell>
          <cell r="Z153">
            <v>0</v>
          </cell>
          <cell r="AA153">
            <v>-50</v>
          </cell>
          <cell r="AB153">
            <v>-44</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-40</v>
          </cell>
          <cell r="AY153">
            <v>-70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row>
        <row r="154">
          <cell r="B154">
            <v>0</v>
          </cell>
          <cell r="E154">
            <v>1</v>
          </cell>
          <cell r="F154">
            <v>1</v>
          </cell>
          <cell r="G154">
            <v>1</v>
          </cell>
          <cell r="H154">
            <v>0</v>
          </cell>
          <cell r="I154">
            <v>0</v>
          </cell>
          <cell r="J154">
            <v>0</v>
          </cell>
          <cell r="K154">
            <v>0</v>
          </cell>
          <cell r="L154">
            <v>0</v>
          </cell>
          <cell r="M154">
            <v>-40</v>
          </cell>
          <cell r="N154">
            <v>-85</v>
          </cell>
          <cell r="O154">
            <v>-70</v>
          </cell>
          <cell r="P154">
            <v>0</v>
          </cell>
          <cell r="Q154">
            <v>0</v>
          </cell>
          <cell r="R154">
            <v>0</v>
          </cell>
          <cell r="S154">
            <v>0</v>
          </cell>
          <cell r="T154">
            <v>0</v>
          </cell>
          <cell r="U154">
            <v>-70</v>
          </cell>
          <cell r="V154">
            <v>-20</v>
          </cell>
          <cell r="W154">
            <v>-40</v>
          </cell>
          <cell r="X154">
            <v>-65</v>
          </cell>
          <cell r="Y154">
            <v>0</v>
          </cell>
          <cell r="Z154">
            <v>0</v>
          </cell>
          <cell r="AA154">
            <v>-50</v>
          </cell>
          <cell r="AB154">
            <v>-44</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-40</v>
          </cell>
          <cell r="AY154">
            <v>-70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row>
        <row r="155">
          <cell r="B155">
            <v>0</v>
          </cell>
          <cell r="E155">
            <v>1</v>
          </cell>
          <cell r="F155">
            <v>1</v>
          </cell>
          <cell r="G155">
            <v>1</v>
          </cell>
          <cell r="H155">
            <v>0</v>
          </cell>
          <cell r="I155">
            <v>0</v>
          </cell>
          <cell r="J155">
            <v>0</v>
          </cell>
          <cell r="K155">
            <v>0</v>
          </cell>
          <cell r="L155">
            <v>0</v>
          </cell>
          <cell r="M155">
            <v>-40</v>
          </cell>
          <cell r="N155">
            <v>-85</v>
          </cell>
          <cell r="O155">
            <v>-70</v>
          </cell>
          <cell r="P155">
            <v>0</v>
          </cell>
          <cell r="Q155">
            <v>0</v>
          </cell>
          <cell r="R155">
            <v>0</v>
          </cell>
          <cell r="S155">
            <v>0</v>
          </cell>
          <cell r="T155">
            <v>0</v>
          </cell>
          <cell r="U155">
            <v>-70</v>
          </cell>
          <cell r="V155">
            <v>-20</v>
          </cell>
          <cell r="W155">
            <v>-40</v>
          </cell>
          <cell r="X155">
            <v>-65</v>
          </cell>
          <cell r="Y155">
            <v>0</v>
          </cell>
          <cell r="Z155">
            <v>0</v>
          </cell>
          <cell r="AA155">
            <v>-50</v>
          </cell>
          <cell r="AB155">
            <v>-44</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-40</v>
          </cell>
          <cell r="AY155">
            <v>-70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row>
        <row r="156">
          <cell r="B156">
            <v>0</v>
          </cell>
          <cell r="E156">
            <v>1</v>
          </cell>
          <cell r="F156">
            <v>1</v>
          </cell>
          <cell r="G156">
            <v>1</v>
          </cell>
          <cell r="H156">
            <v>0</v>
          </cell>
          <cell r="I156">
            <v>0</v>
          </cell>
          <cell r="J156">
            <v>0</v>
          </cell>
          <cell r="K156">
            <v>0</v>
          </cell>
          <cell r="L156">
            <v>0</v>
          </cell>
          <cell r="M156">
            <v>-40</v>
          </cell>
          <cell r="N156">
            <v>-85</v>
          </cell>
          <cell r="O156">
            <v>-70</v>
          </cell>
          <cell r="P156">
            <v>0</v>
          </cell>
          <cell r="Q156">
            <v>0</v>
          </cell>
          <cell r="R156">
            <v>0</v>
          </cell>
          <cell r="S156">
            <v>0</v>
          </cell>
          <cell r="T156">
            <v>0</v>
          </cell>
          <cell r="U156">
            <v>-70</v>
          </cell>
          <cell r="V156">
            <v>-20</v>
          </cell>
          <cell r="W156">
            <v>-40</v>
          </cell>
          <cell r="X156">
            <v>-65</v>
          </cell>
          <cell r="Y156">
            <v>0</v>
          </cell>
          <cell r="Z156">
            <v>0</v>
          </cell>
          <cell r="AA156">
            <v>-50</v>
          </cell>
          <cell r="AB156">
            <v>-44</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-40</v>
          </cell>
          <cell r="AY156">
            <v>-70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row>
        <row r="157">
          <cell r="B157">
            <v>0</v>
          </cell>
          <cell r="E157">
            <v>1</v>
          </cell>
          <cell r="F157">
            <v>1</v>
          </cell>
          <cell r="G157">
            <v>1</v>
          </cell>
          <cell r="H157">
            <v>0</v>
          </cell>
          <cell r="I157">
            <v>0</v>
          </cell>
          <cell r="J157">
            <v>0</v>
          </cell>
          <cell r="K157">
            <v>0</v>
          </cell>
          <cell r="L157">
            <v>0</v>
          </cell>
          <cell r="M157">
            <v>-40</v>
          </cell>
          <cell r="N157">
            <v>-85</v>
          </cell>
          <cell r="O157">
            <v>-70</v>
          </cell>
          <cell r="P157">
            <v>0</v>
          </cell>
          <cell r="Q157">
            <v>0</v>
          </cell>
          <cell r="R157">
            <v>0</v>
          </cell>
          <cell r="S157">
            <v>0</v>
          </cell>
          <cell r="T157">
            <v>0</v>
          </cell>
          <cell r="U157">
            <v>-70</v>
          </cell>
          <cell r="V157">
            <v>-20</v>
          </cell>
          <cell r="W157">
            <v>-40</v>
          </cell>
          <cell r="X157">
            <v>-65</v>
          </cell>
          <cell r="Y157">
            <v>0</v>
          </cell>
          <cell r="Z157">
            <v>0</v>
          </cell>
          <cell r="AA157">
            <v>-50</v>
          </cell>
          <cell r="AB157">
            <v>-44</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-40</v>
          </cell>
          <cell r="AY157">
            <v>-70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row>
        <row r="158">
          <cell r="B158">
            <v>0</v>
          </cell>
          <cell r="E158">
            <v>1</v>
          </cell>
          <cell r="F158">
            <v>1</v>
          </cell>
          <cell r="G158">
            <v>1</v>
          </cell>
          <cell r="H158">
            <v>0</v>
          </cell>
          <cell r="I158">
            <v>0</v>
          </cell>
          <cell r="J158">
            <v>0</v>
          </cell>
          <cell r="K158">
            <v>0</v>
          </cell>
          <cell r="L158">
            <v>0</v>
          </cell>
          <cell r="M158">
            <v>-40</v>
          </cell>
          <cell r="N158">
            <v>-85</v>
          </cell>
          <cell r="O158">
            <v>-70</v>
          </cell>
          <cell r="P158">
            <v>0</v>
          </cell>
          <cell r="Q158">
            <v>0</v>
          </cell>
          <cell r="R158">
            <v>0</v>
          </cell>
          <cell r="S158">
            <v>0</v>
          </cell>
          <cell r="T158">
            <v>0</v>
          </cell>
          <cell r="U158">
            <v>-70</v>
          </cell>
          <cell r="V158">
            <v>-20</v>
          </cell>
          <cell r="W158">
            <v>-40</v>
          </cell>
          <cell r="X158">
            <v>-65</v>
          </cell>
          <cell r="Y158">
            <v>0</v>
          </cell>
          <cell r="Z158">
            <v>0</v>
          </cell>
          <cell r="AA158">
            <v>-50</v>
          </cell>
          <cell r="AB158">
            <v>-44</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-40</v>
          </cell>
          <cell r="AY158">
            <v>-70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row>
        <row r="159">
          <cell r="B159">
            <v>0</v>
          </cell>
          <cell r="E159">
            <v>1</v>
          </cell>
          <cell r="F159">
            <v>1</v>
          </cell>
          <cell r="G159">
            <v>1</v>
          </cell>
          <cell r="H159">
            <v>0</v>
          </cell>
          <cell r="I159">
            <v>0</v>
          </cell>
          <cell r="J159">
            <v>0</v>
          </cell>
          <cell r="K159">
            <v>0</v>
          </cell>
          <cell r="L159">
            <v>0</v>
          </cell>
          <cell r="M159">
            <v>-40</v>
          </cell>
          <cell r="N159">
            <v>-85</v>
          </cell>
          <cell r="O159">
            <v>-70</v>
          </cell>
          <cell r="P159">
            <v>0</v>
          </cell>
          <cell r="Q159">
            <v>0</v>
          </cell>
          <cell r="R159">
            <v>0</v>
          </cell>
          <cell r="S159">
            <v>0</v>
          </cell>
          <cell r="T159">
            <v>0</v>
          </cell>
          <cell r="U159">
            <v>-70</v>
          </cell>
          <cell r="V159">
            <v>-20</v>
          </cell>
          <cell r="W159">
            <v>-40</v>
          </cell>
          <cell r="X159">
            <v>-65</v>
          </cell>
          <cell r="Y159">
            <v>0</v>
          </cell>
          <cell r="Z159">
            <v>0</v>
          </cell>
          <cell r="AA159">
            <v>-50</v>
          </cell>
          <cell r="AB159">
            <v>-44</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-40</v>
          </cell>
          <cell r="AY159">
            <v>-70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v>0</v>
          </cell>
          <cell r="FD159">
            <v>0</v>
          </cell>
          <cell r="FE159">
            <v>0</v>
          </cell>
          <cell r="FF159">
            <v>0</v>
          </cell>
          <cell r="FG159">
            <v>0</v>
          </cell>
          <cell r="FH159">
            <v>0</v>
          </cell>
          <cell r="FI159">
            <v>0</v>
          </cell>
        </row>
        <row r="160">
          <cell r="B160">
            <v>0</v>
          </cell>
          <cell r="E160">
            <v>1</v>
          </cell>
          <cell r="F160">
            <v>1</v>
          </cell>
          <cell r="G160">
            <v>1</v>
          </cell>
          <cell r="H160">
            <v>0</v>
          </cell>
          <cell r="I160">
            <v>0</v>
          </cell>
          <cell r="J160">
            <v>0</v>
          </cell>
          <cell r="K160">
            <v>0</v>
          </cell>
          <cell r="L160">
            <v>0</v>
          </cell>
          <cell r="M160">
            <v>-40</v>
          </cell>
          <cell r="N160">
            <v>-85</v>
          </cell>
          <cell r="O160">
            <v>-70</v>
          </cell>
          <cell r="P160">
            <v>0</v>
          </cell>
          <cell r="Q160">
            <v>0</v>
          </cell>
          <cell r="R160">
            <v>0</v>
          </cell>
          <cell r="S160">
            <v>0</v>
          </cell>
          <cell r="T160">
            <v>0</v>
          </cell>
          <cell r="U160">
            <v>-70</v>
          </cell>
          <cell r="V160">
            <v>-20</v>
          </cell>
          <cell r="W160">
            <v>-40</v>
          </cell>
          <cell r="X160">
            <v>-65</v>
          </cell>
          <cell r="Y160">
            <v>0</v>
          </cell>
          <cell r="Z160">
            <v>0</v>
          </cell>
          <cell r="AA160">
            <v>-50</v>
          </cell>
          <cell r="AB160">
            <v>-44</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-40</v>
          </cell>
          <cell r="AY160">
            <v>-70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cell r="FF160">
            <v>0</v>
          </cell>
          <cell r="FG160">
            <v>0</v>
          </cell>
          <cell r="FH160">
            <v>0</v>
          </cell>
          <cell r="FI160">
            <v>0</v>
          </cell>
        </row>
        <row r="161">
          <cell r="B161">
            <v>0</v>
          </cell>
          <cell r="E161">
            <v>1</v>
          </cell>
          <cell r="F161">
            <v>1</v>
          </cell>
          <cell r="G161">
            <v>1</v>
          </cell>
          <cell r="H161">
            <v>0</v>
          </cell>
          <cell r="I161">
            <v>0</v>
          </cell>
          <cell r="J161">
            <v>0</v>
          </cell>
          <cell r="K161">
            <v>0</v>
          </cell>
          <cell r="L161">
            <v>0</v>
          </cell>
          <cell r="M161">
            <v>-40</v>
          </cell>
          <cell r="N161">
            <v>-85</v>
          </cell>
          <cell r="O161">
            <v>-70</v>
          </cell>
          <cell r="P161">
            <v>0</v>
          </cell>
          <cell r="Q161">
            <v>0</v>
          </cell>
          <cell r="R161">
            <v>0</v>
          </cell>
          <cell r="S161">
            <v>0</v>
          </cell>
          <cell r="T161">
            <v>0</v>
          </cell>
          <cell r="U161">
            <v>-70</v>
          </cell>
          <cell r="V161">
            <v>-20</v>
          </cell>
          <cell r="W161">
            <v>-40</v>
          </cell>
          <cell r="X161">
            <v>-65</v>
          </cell>
          <cell r="Y161">
            <v>0</v>
          </cell>
          <cell r="Z161">
            <v>0</v>
          </cell>
          <cell r="AA161">
            <v>-50</v>
          </cell>
          <cell r="AB161">
            <v>-44</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-40</v>
          </cell>
          <cell r="AY161">
            <v>-70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v>0</v>
          </cell>
          <cell r="FD161">
            <v>0</v>
          </cell>
          <cell r="FE161">
            <v>0</v>
          </cell>
          <cell r="FF161">
            <v>0</v>
          </cell>
          <cell r="FG161">
            <v>0</v>
          </cell>
          <cell r="FH161">
            <v>0</v>
          </cell>
          <cell r="FI161">
            <v>0</v>
          </cell>
        </row>
        <row r="162">
          <cell r="B162">
            <v>0</v>
          </cell>
          <cell r="E162">
            <v>1</v>
          </cell>
          <cell r="F162">
            <v>1</v>
          </cell>
          <cell r="G162">
            <v>1</v>
          </cell>
          <cell r="H162">
            <v>0</v>
          </cell>
          <cell r="I162">
            <v>0</v>
          </cell>
          <cell r="J162">
            <v>0</v>
          </cell>
          <cell r="K162">
            <v>0</v>
          </cell>
          <cell r="L162">
            <v>0</v>
          </cell>
          <cell r="M162">
            <v>-40</v>
          </cell>
          <cell r="N162">
            <v>-85</v>
          </cell>
          <cell r="O162">
            <v>-70</v>
          </cell>
          <cell r="P162">
            <v>0</v>
          </cell>
          <cell r="Q162">
            <v>0</v>
          </cell>
          <cell r="R162">
            <v>0</v>
          </cell>
          <cell r="S162">
            <v>0</v>
          </cell>
          <cell r="T162">
            <v>0</v>
          </cell>
          <cell r="U162">
            <v>-70</v>
          </cell>
          <cell r="V162">
            <v>-20</v>
          </cell>
          <cell r="W162">
            <v>-40</v>
          </cell>
          <cell r="X162">
            <v>-65</v>
          </cell>
          <cell r="Y162">
            <v>0</v>
          </cell>
          <cell r="Z162">
            <v>0</v>
          </cell>
          <cell r="AA162">
            <v>-50</v>
          </cell>
          <cell r="AB162">
            <v>-44</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-40</v>
          </cell>
          <cell r="AY162">
            <v>-70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0</v>
          </cell>
          <cell r="FG162">
            <v>0</v>
          </cell>
          <cell r="FH162">
            <v>0</v>
          </cell>
          <cell r="FI162">
            <v>0</v>
          </cell>
        </row>
        <row r="163">
          <cell r="B163">
            <v>0</v>
          </cell>
          <cell r="E163">
            <v>1</v>
          </cell>
          <cell r="F163">
            <v>1</v>
          </cell>
          <cell r="G163">
            <v>1</v>
          </cell>
          <cell r="H163">
            <v>0</v>
          </cell>
          <cell r="I163">
            <v>0</v>
          </cell>
          <cell r="J163">
            <v>0</v>
          </cell>
          <cell r="K163">
            <v>0</v>
          </cell>
          <cell r="L163">
            <v>0</v>
          </cell>
          <cell r="M163">
            <v>-40</v>
          </cell>
          <cell r="N163">
            <v>-85</v>
          </cell>
          <cell r="O163">
            <v>-70</v>
          </cell>
          <cell r="P163">
            <v>0</v>
          </cell>
          <cell r="Q163">
            <v>0</v>
          </cell>
          <cell r="R163">
            <v>0</v>
          </cell>
          <cell r="S163">
            <v>0</v>
          </cell>
          <cell r="T163">
            <v>0</v>
          </cell>
          <cell r="U163">
            <v>-70</v>
          </cell>
          <cell r="V163">
            <v>-20</v>
          </cell>
          <cell r="W163">
            <v>-40</v>
          </cell>
          <cell r="X163">
            <v>-65</v>
          </cell>
          <cell r="Y163">
            <v>0</v>
          </cell>
          <cell r="Z163">
            <v>0</v>
          </cell>
          <cell r="AA163">
            <v>-50</v>
          </cell>
          <cell r="AB163">
            <v>-44</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-40</v>
          </cell>
          <cell r="AY163">
            <v>-70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row>
        <row r="164">
          <cell r="B164">
            <v>0</v>
          </cell>
          <cell r="E164">
            <v>1</v>
          </cell>
          <cell r="F164">
            <v>1</v>
          </cell>
          <cell r="G164">
            <v>1</v>
          </cell>
          <cell r="H164">
            <v>0</v>
          </cell>
          <cell r="I164">
            <v>0</v>
          </cell>
          <cell r="J164">
            <v>0</v>
          </cell>
          <cell r="K164">
            <v>0</v>
          </cell>
          <cell r="L164">
            <v>0</v>
          </cell>
          <cell r="M164">
            <v>-40</v>
          </cell>
          <cell r="N164">
            <v>-85</v>
          </cell>
          <cell r="O164">
            <v>-70</v>
          </cell>
          <cell r="P164">
            <v>0</v>
          </cell>
          <cell r="Q164">
            <v>0</v>
          </cell>
          <cell r="R164">
            <v>0</v>
          </cell>
          <cell r="S164">
            <v>0</v>
          </cell>
          <cell r="T164">
            <v>0</v>
          </cell>
          <cell r="U164">
            <v>-70</v>
          </cell>
          <cell r="V164">
            <v>-20</v>
          </cell>
          <cell r="W164">
            <v>-40</v>
          </cell>
          <cell r="X164">
            <v>-65</v>
          </cell>
          <cell r="Y164">
            <v>0</v>
          </cell>
          <cell r="Z164">
            <v>0</v>
          </cell>
          <cell r="AA164">
            <v>-50</v>
          </cell>
          <cell r="AB164">
            <v>-44</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-40</v>
          </cell>
          <cell r="AY164">
            <v>-70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v>0</v>
          </cell>
          <cell r="FD164">
            <v>0</v>
          </cell>
          <cell r="FE164">
            <v>0</v>
          </cell>
          <cell r="FF164">
            <v>0</v>
          </cell>
          <cell r="FG164">
            <v>0</v>
          </cell>
          <cell r="FH164">
            <v>0</v>
          </cell>
          <cell r="FI164">
            <v>0</v>
          </cell>
        </row>
        <row r="165">
          <cell r="B165">
            <v>0</v>
          </cell>
          <cell r="E165">
            <v>1</v>
          </cell>
          <cell r="F165">
            <v>1</v>
          </cell>
          <cell r="G165">
            <v>1</v>
          </cell>
          <cell r="H165">
            <v>0</v>
          </cell>
          <cell r="I165">
            <v>0</v>
          </cell>
          <cell r="J165">
            <v>0</v>
          </cell>
          <cell r="K165">
            <v>0</v>
          </cell>
          <cell r="L165">
            <v>0</v>
          </cell>
          <cell r="M165">
            <v>-40</v>
          </cell>
          <cell r="N165">
            <v>-85</v>
          </cell>
          <cell r="O165">
            <v>-70</v>
          </cell>
          <cell r="P165">
            <v>0</v>
          </cell>
          <cell r="Q165">
            <v>0</v>
          </cell>
          <cell r="R165">
            <v>0</v>
          </cell>
          <cell r="S165">
            <v>0</v>
          </cell>
          <cell r="T165">
            <v>0</v>
          </cell>
          <cell r="U165">
            <v>-70</v>
          </cell>
          <cell r="V165">
            <v>-20</v>
          </cell>
          <cell r="W165">
            <v>-40</v>
          </cell>
          <cell r="X165">
            <v>-65</v>
          </cell>
          <cell r="Y165">
            <v>0</v>
          </cell>
          <cell r="Z165">
            <v>0</v>
          </cell>
          <cell r="AA165">
            <v>-50</v>
          </cell>
          <cell r="AB165">
            <v>-44</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-40</v>
          </cell>
          <cell r="AY165">
            <v>-70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v>0</v>
          </cell>
          <cell r="FD165">
            <v>0</v>
          </cell>
          <cell r="FE165">
            <v>0</v>
          </cell>
          <cell r="FF165">
            <v>0</v>
          </cell>
          <cell r="FG165">
            <v>0</v>
          </cell>
          <cell r="FH165">
            <v>0</v>
          </cell>
          <cell r="FI165">
            <v>0</v>
          </cell>
        </row>
        <row r="166">
          <cell r="B166">
            <v>0</v>
          </cell>
          <cell r="E166">
            <v>1</v>
          </cell>
          <cell r="F166">
            <v>1</v>
          </cell>
          <cell r="G166">
            <v>1</v>
          </cell>
          <cell r="H166">
            <v>0</v>
          </cell>
          <cell r="I166">
            <v>0</v>
          </cell>
          <cell r="J166">
            <v>0</v>
          </cell>
          <cell r="K166">
            <v>0</v>
          </cell>
          <cell r="L166">
            <v>0</v>
          </cell>
          <cell r="M166">
            <v>-40</v>
          </cell>
          <cell r="N166">
            <v>-85</v>
          </cell>
          <cell r="O166">
            <v>-70</v>
          </cell>
          <cell r="P166">
            <v>0</v>
          </cell>
          <cell r="Q166">
            <v>0</v>
          </cell>
          <cell r="R166">
            <v>0</v>
          </cell>
          <cell r="S166">
            <v>0</v>
          </cell>
          <cell r="T166">
            <v>0</v>
          </cell>
          <cell r="U166">
            <v>-70</v>
          </cell>
          <cell r="V166">
            <v>-20</v>
          </cell>
          <cell r="W166">
            <v>-40</v>
          </cell>
          <cell r="X166">
            <v>-65</v>
          </cell>
          <cell r="Y166">
            <v>0</v>
          </cell>
          <cell r="Z166">
            <v>0</v>
          </cell>
          <cell r="AA166">
            <v>-50</v>
          </cell>
          <cell r="AB166">
            <v>-44</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-40</v>
          </cell>
          <cell r="AY166">
            <v>-70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v>0</v>
          </cell>
          <cell r="FD166">
            <v>0</v>
          </cell>
          <cell r="FE166">
            <v>0</v>
          </cell>
          <cell r="FF166">
            <v>0</v>
          </cell>
          <cell r="FG166">
            <v>0</v>
          </cell>
          <cell r="FH166">
            <v>0</v>
          </cell>
          <cell r="FI166">
            <v>0</v>
          </cell>
        </row>
        <row r="167">
          <cell r="B167">
            <v>0</v>
          </cell>
          <cell r="E167">
            <v>1</v>
          </cell>
          <cell r="F167">
            <v>1</v>
          </cell>
          <cell r="G167">
            <v>1</v>
          </cell>
          <cell r="H167">
            <v>0</v>
          </cell>
          <cell r="I167">
            <v>0</v>
          </cell>
          <cell r="J167">
            <v>0</v>
          </cell>
          <cell r="K167">
            <v>0</v>
          </cell>
          <cell r="L167">
            <v>0</v>
          </cell>
          <cell r="M167">
            <v>-40</v>
          </cell>
          <cell r="N167">
            <v>-85</v>
          </cell>
          <cell r="O167">
            <v>-70</v>
          </cell>
          <cell r="P167">
            <v>0</v>
          </cell>
          <cell r="Q167">
            <v>0</v>
          </cell>
          <cell r="R167">
            <v>0</v>
          </cell>
          <cell r="S167">
            <v>0</v>
          </cell>
          <cell r="T167">
            <v>0</v>
          </cell>
          <cell r="U167">
            <v>-70</v>
          </cell>
          <cell r="V167">
            <v>-20</v>
          </cell>
          <cell r="W167">
            <v>-40</v>
          </cell>
          <cell r="X167">
            <v>-65</v>
          </cell>
          <cell r="Y167">
            <v>0</v>
          </cell>
          <cell r="Z167">
            <v>0</v>
          </cell>
          <cell r="AA167">
            <v>-50</v>
          </cell>
          <cell r="AB167">
            <v>-44</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-40</v>
          </cell>
          <cell r="AY167">
            <v>-70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row>
        <row r="168">
          <cell r="B168">
            <v>0</v>
          </cell>
          <cell r="E168">
            <v>1</v>
          </cell>
          <cell r="F168">
            <v>1</v>
          </cell>
          <cell r="G168">
            <v>1</v>
          </cell>
          <cell r="H168">
            <v>0</v>
          </cell>
          <cell r="I168">
            <v>0</v>
          </cell>
          <cell r="J168">
            <v>0</v>
          </cell>
          <cell r="K168">
            <v>0</v>
          </cell>
          <cell r="L168">
            <v>0</v>
          </cell>
          <cell r="M168">
            <v>-40</v>
          </cell>
          <cell r="N168">
            <v>-85</v>
          </cell>
          <cell r="O168">
            <v>-70</v>
          </cell>
          <cell r="P168">
            <v>0</v>
          </cell>
          <cell r="Q168">
            <v>0</v>
          </cell>
          <cell r="R168">
            <v>0</v>
          </cell>
          <cell r="S168">
            <v>0</v>
          </cell>
          <cell r="T168">
            <v>0</v>
          </cell>
          <cell r="U168">
            <v>-70</v>
          </cell>
          <cell r="V168">
            <v>-20</v>
          </cell>
          <cell r="W168">
            <v>-40</v>
          </cell>
          <cell r="X168">
            <v>-65</v>
          </cell>
          <cell r="Y168">
            <v>0</v>
          </cell>
          <cell r="Z168">
            <v>0</v>
          </cell>
          <cell r="AA168">
            <v>-50</v>
          </cell>
          <cell r="AB168">
            <v>-44</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-40</v>
          </cell>
          <cell r="AY168">
            <v>-70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v>0</v>
          </cell>
          <cell r="DT168">
            <v>0</v>
          </cell>
          <cell r="DU168">
            <v>0</v>
          </cell>
          <cell r="DV168">
            <v>0</v>
          </cell>
          <cell r="DW168">
            <v>0</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v>0</v>
          </cell>
          <cell r="FD168">
            <v>0</v>
          </cell>
          <cell r="FE168">
            <v>0</v>
          </cell>
          <cell r="FF168">
            <v>0</v>
          </cell>
          <cell r="FG168">
            <v>0</v>
          </cell>
          <cell r="FH168">
            <v>0</v>
          </cell>
          <cell r="FI168">
            <v>0</v>
          </cell>
        </row>
        <row r="169">
          <cell r="B169">
            <v>0</v>
          </cell>
          <cell r="E169">
            <v>1</v>
          </cell>
          <cell r="F169">
            <v>1</v>
          </cell>
          <cell r="G169">
            <v>1</v>
          </cell>
          <cell r="H169">
            <v>0</v>
          </cell>
          <cell r="I169">
            <v>0</v>
          </cell>
          <cell r="J169">
            <v>0</v>
          </cell>
          <cell r="K169">
            <v>0</v>
          </cell>
          <cell r="L169">
            <v>0</v>
          </cell>
          <cell r="M169">
            <v>-40</v>
          </cell>
          <cell r="N169">
            <v>-85</v>
          </cell>
          <cell r="O169">
            <v>-70</v>
          </cell>
          <cell r="P169">
            <v>0</v>
          </cell>
          <cell r="Q169">
            <v>0</v>
          </cell>
          <cell r="R169">
            <v>0</v>
          </cell>
          <cell r="S169">
            <v>0</v>
          </cell>
          <cell r="T169">
            <v>0</v>
          </cell>
          <cell r="U169">
            <v>-70</v>
          </cell>
          <cell r="V169">
            <v>-20</v>
          </cell>
          <cell r="W169">
            <v>-40</v>
          </cell>
          <cell r="X169">
            <v>-65</v>
          </cell>
          <cell r="Y169">
            <v>0</v>
          </cell>
          <cell r="Z169">
            <v>0</v>
          </cell>
          <cell r="AA169">
            <v>-50</v>
          </cell>
          <cell r="AB169">
            <v>-44</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-40</v>
          </cell>
          <cell r="AY169">
            <v>-70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v>0</v>
          </cell>
          <cell r="FD169">
            <v>0</v>
          </cell>
          <cell r="FE169">
            <v>0</v>
          </cell>
          <cell r="FF169">
            <v>0</v>
          </cell>
          <cell r="FG169">
            <v>0</v>
          </cell>
          <cell r="FH169">
            <v>0</v>
          </cell>
          <cell r="FI169">
            <v>0</v>
          </cell>
        </row>
        <row r="170">
          <cell r="B170">
            <v>0</v>
          </cell>
          <cell r="E170">
            <v>1</v>
          </cell>
          <cell r="F170">
            <v>1</v>
          </cell>
          <cell r="G170">
            <v>1</v>
          </cell>
          <cell r="H170">
            <v>0</v>
          </cell>
          <cell r="I170">
            <v>0</v>
          </cell>
          <cell r="J170">
            <v>0</v>
          </cell>
          <cell r="K170">
            <v>0</v>
          </cell>
          <cell r="L170">
            <v>0</v>
          </cell>
          <cell r="M170">
            <v>-40</v>
          </cell>
          <cell r="N170">
            <v>-85</v>
          </cell>
          <cell r="O170">
            <v>-70</v>
          </cell>
          <cell r="P170">
            <v>0</v>
          </cell>
          <cell r="Q170">
            <v>0</v>
          </cell>
          <cell r="R170">
            <v>0</v>
          </cell>
          <cell r="S170">
            <v>0</v>
          </cell>
          <cell r="T170">
            <v>0</v>
          </cell>
          <cell r="U170">
            <v>-70</v>
          </cell>
          <cell r="V170">
            <v>-20</v>
          </cell>
          <cell r="W170">
            <v>-40</v>
          </cell>
          <cell r="X170">
            <v>-65</v>
          </cell>
          <cell r="Y170">
            <v>0</v>
          </cell>
          <cell r="Z170">
            <v>0</v>
          </cell>
          <cell r="AA170">
            <v>-50</v>
          </cell>
          <cell r="AB170">
            <v>-44</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-40</v>
          </cell>
          <cell r="AY170">
            <v>-70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v>0</v>
          </cell>
          <cell r="FD170">
            <v>0</v>
          </cell>
          <cell r="FE170">
            <v>0</v>
          </cell>
          <cell r="FF170">
            <v>0</v>
          </cell>
          <cell r="FG170">
            <v>0</v>
          </cell>
          <cell r="FH170">
            <v>0</v>
          </cell>
          <cell r="FI170">
            <v>0</v>
          </cell>
        </row>
        <row r="171">
          <cell r="B171">
            <v>0</v>
          </cell>
          <cell r="E171">
            <v>1</v>
          </cell>
          <cell r="F171">
            <v>1</v>
          </cell>
          <cell r="G171">
            <v>1</v>
          </cell>
          <cell r="H171">
            <v>0</v>
          </cell>
          <cell r="I171">
            <v>0</v>
          </cell>
          <cell r="J171">
            <v>0</v>
          </cell>
          <cell r="K171">
            <v>0</v>
          </cell>
          <cell r="L171">
            <v>0</v>
          </cell>
          <cell r="M171">
            <v>-40</v>
          </cell>
          <cell r="N171">
            <v>-85</v>
          </cell>
          <cell r="O171">
            <v>-70</v>
          </cell>
          <cell r="P171">
            <v>0</v>
          </cell>
          <cell r="Q171">
            <v>0</v>
          </cell>
          <cell r="R171">
            <v>0</v>
          </cell>
          <cell r="S171">
            <v>0</v>
          </cell>
          <cell r="T171">
            <v>0</v>
          </cell>
          <cell r="U171">
            <v>-70</v>
          </cell>
          <cell r="V171">
            <v>-20</v>
          </cell>
          <cell r="W171">
            <v>-40</v>
          </cell>
          <cell r="X171">
            <v>-65</v>
          </cell>
          <cell r="Y171">
            <v>0</v>
          </cell>
          <cell r="Z171">
            <v>0</v>
          </cell>
          <cell r="AA171">
            <v>-50</v>
          </cell>
          <cell r="AB171">
            <v>-44</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-40</v>
          </cell>
          <cell r="AY171">
            <v>-70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v>0</v>
          </cell>
          <cell r="FD171">
            <v>0</v>
          </cell>
          <cell r="FE171">
            <v>0</v>
          </cell>
          <cell r="FF171">
            <v>0</v>
          </cell>
          <cell r="FG171">
            <v>0</v>
          </cell>
          <cell r="FH171">
            <v>0</v>
          </cell>
          <cell r="FI171">
            <v>0</v>
          </cell>
        </row>
        <row r="172">
          <cell r="B172">
            <v>0</v>
          </cell>
          <cell r="E172">
            <v>1</v>
          </cell>
          <cell r="F172">
            <v>1</v>
          </cell>
          <cell r="G172">
            <v>1</v>
          </cell>
          <cell r="H172">
            <v>0</v>
          </cell>
          <cell r="I172">
            <v>0</v>
          </cell>
          <cell r="J172">
            <v>0</v>
          </cell>
          <cell r="K172">
            <v>0</v>
          </cell>
          <cell r="L172">
            <v>0</v>
          </cell>
          <cell r="M172">
            <v>-40</v>
          </cell>
          <cell r="N172">
            <v>-85</v>
          </cell>
          <cell r="O172">
            <v>-70</v>
          </cell>
          <cell r="P172">
            <v>0</v>
          </cell>
          <cell r="Q172">
            <v>0</v>
          </cell>
          <cell r="R172">
            <v>0</v>
          </cell>
          <cell r="S172">
            <v>0</v>
          </cell>
          <cell r="T172">
            <v>0</v>
          </cell>
          <cell r="U172">
            <v>-70</v>
          </cell>
          <cell r="V172">
            <v>-20</v>
          </cell>
          <cell r="W172">
            <v>-40</v>
          </cell>
          <cell r="X172">
            <v>-65</v>
          </cell>
          <cell r="Y172">
            <v>0</v>
          </cell>
          <cell r="Z172">
            <v>0</v>
          </cell>
          <cell r="AA172">
            <v>-50</v>
          </cell>
          <cell r="AB172">
            <v>-44</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-40</v>
          </cell>
          <cell r="AY172">
            <v>-70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row>
        <row r="173">
          <cell r="B173">
            <v>0</v>
          </cell>
          <cell r="E173">
            <v>1</v>
          </cell>
          <cell r="F173">
            <v>1</v>
          </cell>
          <cell r="G173">
            <v>1</v>
          </cell>
          <cell r="H173">
            <v>0</v>
          </cell>
          <cell r="I173">
            <v>0</v>
          </cell>
          <cell r="J173">
            <v>0</v>
          </cell>
          <cell r="K173">
            <v>0</v>
          </cell>
          <cell r="L173">
            <v>0</v>
          </cell>
          <cell r="M173">
            <v>-40</v>
          </cell>
          <cell r="N173">
            <v>-85</v>
          </cell>
          <cell r="O173">
            <v>-70</v>
          </cell>
          <cell r="P173">
            <v>0</v>
          </cell>
          <cell r="Q173">
            <v>0</v>
          </cell>
          <cell r="R173">
            <v>0</v>
          </cell>
          <cell r="S173">
            <v>0</v>
          </cell>
          <cell r="T173">
            <v>0</v>
          </cell>
          <cell r="U173">
            <v>-70</v>
          </cell>
          <cell r="V173">
            <v>-20</v>
          </cell>
          <cell r="W173">
            <v>-40</v>
          </cell>
          <cell r="X173">
            <v>-65</v>
          </cell>
          <cell r="Y173">
            <v>0</v>
          </cell>
          <cell r="Z173">
            <v>0</v>
          </cell>
          <cell r="AA173">
            <v>-50</v>
          </cell>
          <cell r="AB173">
            <v>-44</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-40</v>
          </cell>
          <cell r="AY173">
            <v>-70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cell r="FF173">
            <v>0</v>
          </cell>
          <cell r="FG173">
            <v>0</v>
          </cell>
          <cell r="FH173">
            <v>0</v>
          </cell>
          <cell r="FI173">
            <v>0</v>
          </cell>
        </row>
        <row r="174">
          <cell r="B174">
            <v>0</v>
          </cell>
          <cell r="E174">
            <v>1</v>
          </cell>
          <cell r="F174">
            <v>1</v>
          </cell>
          <cell r="G174">
            <v>1</v>
          </cell>
          <cell r="H174">
            <v>0</v>
          </cell>
          <cell r="I174">
            <v>0</v>
          </cell>
          <cell r="J174">
            <v>0</v>
          </cell>
          <cell r="K174">
            <v>0</v>
          </cell>
          <cell r="L174">
            <v>0</v>
          </cell>
          <cell r="M174">
            <v>-40</v>
          </cell>
          <cell r="N174">
            <v>-85</v>
          </cell>
          <cell r="O174">
            <v>-70</v>
          </cell>
          <cell r="P174">
            <v>0</v>
          </cell>
          <cell r="Q174">
            <v>0</v>
          </cell>
          <cell r="R174">
            <v>0</v>
          </cell>
          <cell r="S174">
            <v>0</v>
          </cell>
          <cell r="T174">
            <v>0</v>
          </cell>
          <cell r="U174">
            <v>-70</v>
          </cell>
          <cell r="V174">
            <v>-20</v>
          </cell>
          <cell r="W174">
            <v>-40</v>
          </cell>
          <cell r="X174">
            <v>-65</v>
          </cell>
          <cell r="Y174">
            <v>0</v>
          </cell>
          <cell r="Z174">
            <v>0</v>
          </cell>
          <cell r="AA174">
            <v>-50</v>
          </cell>
          <cell r="AB174">
            <v>-44</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-40</v>
          </cell>
          <cell r="AY174">
            <v>-70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0</v>
          </cell>
          <cell r="FD174">
            <v>0</v>
          </cell>
          <cell r="FE174">
            <v>0</v>
          </cell>
          <cell r="FF174">
            <v>0</v>
          </cell>
          <cell r="FG174">
            <v>0</v>
          </cell>
          <cell r="FH174">
            <v>0</v>
          </cell>
          <cell r="FI174">
            <v>0</v>
          </cell>
        </row>
        <row r="175">
          <cell r="B175">
            <v>0</v>
          </cell>
          <cell r="E175">
            <v>1</v>
          </cell>
          <cell r="F175">
            <v>1</v>
          </cell>
          <cell r="G175">
            <v>1</v>
          </cell>
          <cell r="H175">
            <v>0</v>
          </cell>
          <cell r="I175">
            <v>0</v>
          </cell>
          <cell r="J175">
            <v>0</v>
          </cell>
          <cell r="K175">
            <v>0</v>
          </cell>
          <cell r="L175">
            <v>0</v>
          </cell>
          <cell r="M175">
            <v>-40</v>
          </cell>
          <cell r="N175">
            <v>-85</v>
          </cell>
          <cell r="O175">
            <v>-70</v>
          </cell>
          <cell r="P175">
            <v>0</v>
          </cell>
          <cell r="Q175">
            <v>0</v>
          </cell>
          <cell r="R175">
            <v>0</v>
          </cell>
          <cell r="S175">
            <v>0</v>
          </cell>
          <cell r="T175">
            <v>0</v>
          </cell>
          <cell r="U175">
            <v>-70</v>
          </cell>
          <cell r="V175">
            <v>-20</v>
          </cell>
          <cell r="W175">
            <v>-40</v>
          </cell>
          <cell r="X175">
            <v>-65</v>
          </cell>
          <cell r="Y175">
            <v>0</v>
          </cell>
          <cell r="Z175">
            <v>0</v>
          </cell>
          <cell r="AA175">
            <v>-50</v>
          </cell>
          <cell r="AB175">
            <v>-44</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-40</v>
          </cell>
          <cell r="AY175">
            <v>-70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cell r="FF175">
            <v>0</v>
          </cell>
          <cell r="FG175">
            <v>0</v>
          </cell>
          <cell r="FH175">
            <v>0</v>
          </cell>
          <cell r="FI175">
            <v>0</v>
          </cell>
        </row>
        <row r="176">
          <cell r="B176">
            <v>0</v>
          </cell>
          <cell r="E176">
            <v>1</v>
          </cell>
          <cell r="F176">
            <v>1</v>
          </cell>
          <cell r="G176">
            <v>1</v>
          </cell>
          <cell r="H176">
            <v>0</v>
          </cell>
          <cell r="I176">
            <v>0</v>
          </cell>
          <cell r="J176">
            <v>0</v>
          </cell>
          <cell r="K176">
            <v>0</v>
          </cell>
          <cell r="L176">
            <v>0</v>
          </cell>
          <cell r="M176">
            <v>-40</v>
          </cell>
          <cell r="N176">
            <v>-85</v>
          </cell>
          <cell r="O176">
            <v>-70</v>
          </cell>
          <cell r="P176">
            <v>0</v>
          </cell>
          <cell r="Q176">
            <v>0</v>
          </cell>
          <cell r="R176">
            <v>0</v>
          </cell>
          <cell r="S176">
            <v>0</v>
          </cell>
          <cell r="T176">
            <v>0</v>
          </cell>
          <cell r="U176">
            <v>-70</v>
          </cell>
          <cell r="V176">
            <v>-20</v>
          </cell>
          <cell r="W176">
            <v>-40</v>
          </cell>
          <cell r="X176">
            <v>-65</v>
          </cell>
          <cell r="Y176">
            <v>0</v>
          </cell>
          <cell r="Z176">
            <v>0</v>
          </cell>
          <cell r="AA176">
            <v>-50</v>
          </cell>
          <cell r="AB176">
            <v>-44</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-40</v>
          </cell>
          <cell r="AY176">
            <v>-70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v>0</v>
          </cell>
          <cell r="DT176">
            <v>0</v>
          </cell>
          <cell r="DU176">
            <v>0</v>
          </cell>
          <cell r="DV176">
            <v>0</v>
          </cell>
          <cell r="DW176">
            <v>0</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cell r="FF176">
            <v>0</v>
          </cell>
          <cell r="FG176">
            <v>0</v>
          </cell>
          <cell r="FH176">
            <v>0</v>
          </cell>
          <cell r="FI176">
            <v>0</v>
          </cell>
        </row>
        <row r="177">
          <cell r="B177">
            <v>0</v>
          </cell>
          <cell r="E177">
            <v>1</v>
          </cell>
          <cell r="F177">
            <v>1</v>
          </cell>
          <cell r="G177">
            <v>1</v>
          </cell>
          <cell r="H177">
            <v>0</v>
          </cell>
          <cell r="I177">
            <v>0</v>
          </cell>
          <cell r="J177">
            <v>0</v>
          </cell>
          <cell r="K177">
            <v>0</v>
          </cell>
          <cell r="L177">
            <v>0</v>
          </cell>
          <cell r="M177">
            <v>-40</v>
          </cell>
          <cell r="N177">
            <v>-85</v>
          </cell>
          <cell r="O177">
            <v>-70</v>
          </cell>
          <cell r="P177">
            <v>0</v>
          </cell>
          <cell r="Q177">
            <v>0</v>
          </cell>
          <cell r="R177">
            <v>0</v>
          </cell>
          <cell r="S177">
            <v>0</v>
          </cell>
          <cell r="T177">
            <v>0</v>
          </cell>
          <cell r="U177">
            <v>-70</v>
          </cell>
          <cell r="V177">
            <v>-20</v>
          </cell>
          <cell r="W177">
            <v>-40</v>
          </cell>
          <cell r="X177">
            <v>-65</v>
          </cell>
          <cell r="Y177">
            <v>0</v>
          </cell>
          <cell r="Z177">
            <v>0</v>
          </cell>
          <cell r="AA177">
            <v>-50</v>
          </cell>
          <cell r="AB177">
            <v>-44</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-40</v>
          </cell>
          <cell r="AY177">
            <v>-70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row>
        <row r="178">
          <cell r="B178">
            <v>0</v>
          </cell>
          <cell r="E178">
            <v>1</v>
          </cell>
          <cell r="F178">
            <v>1</v>
          </cell>
          <cell r="G178">
            <v>1</v>
          </cell>
          <cell r="H178">
            <v>0</v>
          </cell>
          <cell r="I178">
            <v>0</v>
          </cell>
          <cell r="J178">
            <v>0</v>
          </cell>
          <cell r="K178">
            <v>0</v>
          </cell>
          <cell r="L178">
            <v>0</v>
          </cell>
          <cell r="M178">
            <v>-40</v>
          </cell>
          <cell r="N178">
            <v>-85</v>
          </cell>
          <cell r="O178">
            <v>-70</v>
          </cell>
          <cell r="P178">
            <v>0</v>
          </cell>
          <cell r="Q178">
            <v>0</v>
          </cell>
          <cell r="R178">
            <v>0</v>
          </cell>
          <cell r="S178">
            <v>0</v>
          </cell>
          <cell r="T178">
            <v>0</v>
          </cell>
          <cell r="U178">
            <v>-70</v>
          </cell>
          <cell r="V178">
            <v>-20</v>
          </cell>
          <cell r="W178">
            <v>-40</v>
          </cell>
          <cell r="X178">
            <v>-65</v>
          </cell>
          <cell r="Y178">
            <v>0</v>
          </cell>
          <cell r="Z178">
            <v>0</v>
          </cell>
          <cell r="AA178">
            <v>-50</v>
          </cell>
          <cell r="AB178">
            <v>-44</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-40</v>
          </cell>
          <cell r="AY178">
            <v>-70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row>
        <row r="179">
          <cell r="B179">
            <v>0</v>
          </cell>
          <cell r="E179">
            <v>1</v>
          </cell>
          <cell r="F179">
            <v>1</v>
          </cell>
          <cell r="G179">
            <v>1</v>
          </cell>
          <cell r="H179">
            <v>0</v>
          </cell>
          <cell r="I179">
            <v>0</v>
          </cell>
          <cell r="J179">
            <v>0</v>
          </cell>
          <cell r="K179">
            <v>0</v>
          </cell>
          <cell r="L179">
            <v>0</v>
          </cell>
          <cell r="M179">
            <v>-40</v>
          </cell>
          <cell r="N179">
            <v>-85</v>
          </cell>
          <cell r="O179">
            <v>-70</v>
          </cell>
          <cell r="P179">
            <v>0</v>
          </cell>
          <cell r="Q179">
            <v>0</v>
          </cell>
          <cell r="R179">
            <v>0</v>
          </cell>
          <cell r="S179">
            <v>0</v>
          </cell>
          <cell r="T179">
            <v>0</v>
          </cell>
          <cell r="U179">
            <v>-70</v>
          </cell>
          <cell r="V179">
            <v>-20</v>
          </cell>
          <cell r="W179">
            <v>-40</v>
          </cell>
          <cell r="X179">
            <v>-65</v>
          </cell>
          <cell r="Y179">
            <v>0</v>
          </cell>
          <cell r="Z179">
            <v>0</v>
          </cell>
          <cell r="AA179">
            <v>-50</v>
          </cell>
          <cell r="AB179">
            <v>-44</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-40</v>
          </cell>
          <cell r="AY179">
            <v>-70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v>0</v>
          </cell>
          <cell r="DT179">
            <v>0</v>
          </cell>
          <cell r="DU179">
            <v>0</v>
          </cell>
          <cell r="DV179">
            <v>0</v>
          </cell>
          <cell r="DW179">
            <v>0</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v>0</v>
          </cell>
          <cell r="FD179">
            <v>0</v>
          </cell>
          <cell r="FE179">
            <v>0</v>
          </cell>
          <cell r="FF179">
            <v>0</v>
          </cell>
          <cell r="FG179">
            <v>0</v>
          </cell>
          <cell r="FH179">
            <v>0</v>
          </cell>
          <cell r="FI179">
            <v>0</v>
          </cell>
        </row>
        <row r="180">
          <cell r="B180">
            <v>0</v>
          </cell>
          <cell r="E180">
            <v>1</v>
          </cell>
          <cell r="F180">
            <v>1</v>
          </cell>
          <cell r="G180">
            <v>1</v>
          </cell>
          <cell r="H180">
            <v>0</v>
          </cell>
          <cell r="I180">
            <v>0</v>
          </cell>
          <cell r="J180">
            <v>0</v>
          </cell>
          <cell r="K180">
            <v>0</v>
          </cell>
          <cell r="L180">
            <v>0</v>
          </cell>
          <cell r="M180">
            <v>-40</v>
          </cell>
          <cell r="N180">
            <v>-85</v>
          </cell>
          <cell r="O180">
            <v>-70</v>
          </cell>
          <cell r="P180">
            <v>0</v>
          </cell>
          <cell r="Q180">
            <v>0</v>
          </cell>
          <cell r="R180">
            <v>0</v>
          </cell>
          <cell r="S180">
            <v>0</v>
          </cell>
          <cell r="T180">
            <v>0</v>
          </cell>
          <cell r="U180">
            <v>-70</v>
          </cell>
          <cell r="V180">
            <v>-20</v>
          </cell>
          <cell r="W180">
            <v>-40</v>
          </cell>
          <cell r="X180">
            <v>-65</v>
          </cell>
          <cell r="Y180">
            <v>0</v>
          </cell>
          <cell r="Z180">
            <v>0</v>
          </cell>
          <cell r="AA180">
            <v>-50</v>
          </cell>
          <cell r="AB180">
            <v>-44</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-40</v>
          </cell>
          <cell r="AY180">
            <v>-70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row>
        <row r="181">
          <cell r="B181">
            <v>0</v>
          </cell>
          <cell r="E181">
            <v>1</v>
          </cell>
          <cell r="F181">
            <v>1</v>
          </cell>
          <cell r="G181">
            <v>1</v>
          </cell>
          <cell r="H181">
            <v>0</v>
          </cell>
          <cell r="I181">
            <v>0</v>
          </cell>
          <cell r="J181">
            <v>0</v>
          </cell>
          <cell r="K181">
            <v>0</v>
          </cell>
          <cell r="L181">
            <v>0</v>
          </cell>
          <cell r="M181">
            <v>-40</v>
          </cell>
          <cell r="N181">
            <v>-85</v>
          </cell>
          <cell r="O181">
            <v>-70</v>
          </cell>
          <cell r="P181">
            <v>0</v>
          </cell>
          <cell r="Q181">
            <v>0</v>
          </cell>
          <cell r="R181">
            <v>0</v>
          </cell>
          <cell r="S181">
            <v>0</v>
          </cell>
          <cell r="T181">
            <v>0</v>
          </cell>
          <cell r="U181">
            <v>-70</v>
          </cell>
          <cell r="V181">
            <v>-20</v>
          </cell>
          <cell r="W181">
            <v>-40</v>
          </cell>
          <cell r="X181">
            <v>-65</v>
          </cell>
          <cell r="Y181">
            <v>0</v>
          </cell>
          <cell r="Z181">
            <v>0</v>
          </cell>
          <cell r="AA181">
            <v>-50</v>
          </cell>
          <cell r="AB181">
            <v>-44</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-40</v>
          </cell>
          <cell r="AY181">
            <v>-70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row>
        <row r="182">
          <cell r="B182">
            <v>0</v>
          </cell>
          <cell r="E182">
            <v>1</v>
          </cell>
          <cell r="F182">
            <v>1</v>
          </cell>
          <cell r="G182">
            <v>1</v>
          </cell>
          <cell r="H182">
            <v>0</v>
          </cell>
          <cell r="I182">
            <v>0</v>
          </cell>
          <cell r="J182">
            <v>0</v>
          </cell>
          <cell r="K182">
            <v>0</v>
          </cell>
          <cell r="L182">
            <v>0</v>
          </cell>
          <cell r="M182">
            <v>-40</v>
          </cell>
          <cell r="N182">
            <v>-85</v>
          </cell>
          <cell r="O182">
            <v>-70</v>
          </cell>
          <cell r="P182">
            <v>0</v>
          </cell>
          <cell r="Q182">
            <v>0</v>
          </cell>
          <cell r="R182">
            <v>0</v>
          </cell>
          <cell r="S182">
            <v>0</v>
          </cell>
          <cell r="T182">
            <v>0</v>
          </cell>
          <cell r="U182">
            <v>-70</v>
          </cell>
          <cell r="V182">
            <v>-20</v>
          </cell>
          <cell r="W182">
            <v>-40</v>
          </cell>
          <cell r="X182">
            <v>-65</v>
          </cell>
          <cell r="Y182">
            <v>0</v>
          </cell>
          <cell r="Z182">
            <v>0</v>
          </cell>
          <cell r="AA182">
            <v>-50</v>
          </cell>
          <cell r="AB182">
            <v>-44</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-40</v>
          </cell>
          <cell r="AY182">
            <v>-70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0</v>
          </cell>
          <cell r="FG182">
            <v>0</v>
          </cell>
          <cell r="FH182">
            <v>0</v>
          </cell>
          <cell r="FI182">
            <v>0</v>
          </cell>
        </row>
        <row r="183">
          <cell r="B183">
            <v>0</v>
          </cell>
          <cell r="E183">
            <v>1</v>
          </cell>
          <cell r="F183">
            <v>1</v>
          </cell>
          <cell r="G183">
            <v>1</v>
          </cell>
          <cell r="H183">
            <v>0</v>
          </cell>
          <cell r="I183">
            <v>0</v>
          </cell>
          <cell r="J183">
            <v>0</v>
          </cell>
          <cell r="K183">
            <v>0</v>
          </cell>
          <cell r="L183">
            <v>0</v>
          </cell>
          <cell r="M183">
            <v>-40</v>
          </cell>
          <cell r="N183">
            <v>-85</v>
          </cell>
          <cell r="O183">
            <v>-70</v>
          </cell>
          <cell r="P183">
            <v>0</v>
          </cell>
          <cell r="Q183">
            <v>0</v>
          </cell>
          <cell r="R183">
            <v>0</v>
          </cell>
          <cell r="S183">
            <v>0</v>
          </cell>
          <cell r="T183">
            <v>0</v>
          </cell>
          <cell r="U183">
            <v>-70</v>
          </cell>
          <cell r="V183">
            <v>-20</v>
          </cell>
          <cell r="W183">
            <v>-40</v>
          </cell>
          <cell r="X183">
            <v>-65</v>
          </cell>
          <cell r="Y183">
            <v>0</v>
          </cell>
          <cell r="Z183">
            <v>0</v>
          </cell>
          <cell r="AA183">
            <v>-50</v>
          </cell>
          <cell r="AB183">
            <v>-44</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-40</v>
          </cell>
          <cell r="AY183">
            <v>-70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v>0</v>
          </cell>
          <cell r="FD183">
            <v>0</v>
          </cell>
          <cell r="FE183">
            <v>0</v>
          </cell>
          <cell r="FF183">
            <v>0</v>
          </cell>
          <cell r="FG183">
            <v>0</v>
          </cell>
          <cell r="FH183">
            <v>0</v>
          </cell>
          <cell r="FI183">
            <v>0</v>
          </cell>
        </row>
        <row r="184">
          <cell r="B184">
            <v>0</v>
          </cell>
          <cell r="E184">
            <v>1</v>
          </cell>
          <cell r="F184">
            <v>1</v>
          </cell>
          <cell r="G184">
            <v>1</v>
          </cell>
          <cell r="H184">
            <v>0</v>
          </cell>
          <cell r="I184">
            <v>0</v>
          </cell>
          <cell r="J184">
            <v>0</v>
          </cell>
          <cell r="K184">
            <v>0</v>
          </cell>
          <cell r="L184">
            <v>0</v>
          </cell>
          <cell r="M184">
            <v>-40</v>
          </cell>
          <cell r="N184">
            <v>-85</v>
          </cell>
          <cell r="O184">
            <v>-70</v>
          </cell>
          <cell r="P184">
            <v>0</v>
          </cell>
          <cell r="Q184">
            <v>0</v>
          </cell>
          <cell r="R184">
            <v>0</v>
          </cell>
          <cell r="S184">
            <v>0</v>
          </cell>
          <cell r="T184">
            <v>0</v>
          </cell>
          <cell r="U184">
            <v>-70</v>
          </cell>
          <cell r="V184">
            <v>-20</v>
          </cell>
          <cell r="W184">
            <v>-40</v>
          </cell>
          <cell r="X184">
            <v>-65</v>
          </cell>
          <cell r="Y184">
            <v>0</v>
          </cell>
          <cell r="Z184">
            <v>0</v>
          </cell>
          <cell r="AA184">
            <v>-50</v>
          </cell>
          <cell r="AB184">
            <v>-44</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-40</v>
          </cell>
          <cell r="AY184">
            <v>-70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row>
        <row r="185">
          <cell r="B185">
            <v>0</v>
          </cell>
          <cell r="E185">
            <v>1</v>
          </cell>
          <cell r="F185">
            <v>1</v>
          </cell>
          <cell r="G185">
            <v>1</v>
          </cell>
          <cell r="H185">
            <v>0</v>
          </cell>
          <cell r="I185">
            <v>0</v>
          </cell>
          <cell r="J185">
            <v>0</v>
          </cell>
          <cell r="K185">
            <v>0</v>
          </cell>
          <cell r="L185">
            <v>0</v>
          </cell>
          <cell r="M185">
            <v>-40</v>
          </cell>
          <cell r="N185">
            <v>-85</v>
          </cell>
          <cell r="O185">
            <v>-70</v>
          </cell>
          <cell r="P185">
            <v>0</v>
          </cell>
          <cell r="Q185">
            <v>0</v>
          </cell>
          <cell r="R185">
            <v>0</v>
          </cell>
          <cell r="S185">
            <v>0</v>
          </cell>
          <cell r="T185">
            <v>0</v>
          </cell>
          <cell r="U185">
            <v>-70</v>
          </cell>
          <cell r="V185">
            <v>-20</v>
          </cell>
          <cell r="W185">
            <v>-40</v>
          </cell>
          <cell r="X185">
            <v>-65</v>
          </cell>
          <cell r="Y185">
            <v>0</v>
          </cell>
          <cell r="Z185">
            <v>0</v>
          </cell>
          <cell r="AA185">
            <v>-50</v>
          </cell>
          <cell r="AB185">
            <v>-44</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-40</v>
          </cell>
          <cell r="AY185">
            <v>-70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v>0</v>
          </cell>
          <cell r="DT185">
            <v>0</v>
          </cell>
          <cell r="DU185">
            <v>0</v>
          </cell>
          <cell r="DV185">
            <v>0</v>
          </cell>
          <cell r="DW185">
            <v>0</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cell r="FG185">
            <v>0</v>
          </cell>
          <cell r="FH185">
            <v>0</v>
          </cell>
          <cell r="FI185">
            <v>0</v>
          </cell>
        </row>
        <row r="186">
          <cell r="B186">
            <v>0</v>
          </cell>
          <cell r="E186">
            <v>1</v>
          </cell>
          <cell r="F186">
            <v>1</v>
          </cell>
          <cell r="G186">
            <v>1</v>
          </cell>
          <cell r="H186">
            <v>0</v>
          </cell>
          <cell r="I186">
            <v>0</v>
          </cell>
          <cell r="J186">
            <v>0</v>
          </cell>
          <cell r="K186">
            <v>0</v>
          </cell>
          <cell r="L186">
            <v>0</v>
          </cell>
          <cell r="M186">
            <v>-40</v>
          </cell>
          <cell r="N186">
            <v>-85</v>
          </cell>
          <cell r="O186">
            <v>-70</v>
          </cell>
          <cell r="P186">
            <v>0</v>
          </cell>
          <cell r="Q186">
            <v>0</v>
          </cell>
          <cell r="R186">
            <v>0</v>
          </cell>
          <cell r="S186">
            <v>0</v>
          </cell>
          <cell r="T186">
            <v>0</v>
          </cell>
          <cell r="U186">
            <v>-70</v>
          </cell>
          <cell r="V186">
            <v>-20</v>
          </cell>
          <cell r="W186">
            <v>-40</v>
          </cell>
          <cell r="X186">
            <v>-65</v>
          </cell>
          <cell r="Y186">
            <v>0</v>
          </cell>
          <cell r="Z186">
            <v>0</v>
          </cell>
          <cell r="AA186">
            <v>-50</v>
          </cell>
          <cell r="AB186">
            <v>-44</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-40</v>
          </cell>
          <cell r="AY186">
            <v>-70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B187">
            <v>0</v>
          </cell>
          <cell r="E187">
            <v>1</v>
          </cell>
          <cell r="F187">
            <v>1</v>
          </cell>
          <cell r="G187">
            <v>1</v>
          </cell>
          <cell r="H187">
            <v>0</v>
          </cell>
          <cell r="I187">
            <v>0</v>
          </cell>
          <cell r="J187">
            <v>0</v>
          </cell>
          <cell r="K187">
            <v>0</v>
          </cell>
          <cell r="L187">
            <v>0</v>
          </cell>
          <cell r="M187">
            <v>-40</v>
          </cell>
          <cell r="N187">
            <v>-85</v>
          </cell>
          <cell r="O187">
            <v>-70</v>
          </cell>
          <cell r="P187">
            <v>0</v>
          </cell>
          <cell r="Q187">
            <v>0</v>
          </cell>
          <cell r="R187">
            <v>0</v>
          </cell>
          <cell r="S187">
            <v>0</v>
          </cell>
          <cell r="T187">
            <v>0</v>
          </cell>
          <cell r="U187">
            <v>-70</v>
          </cell>
          <cell r="V187">
            <v>-20</v>
          </cell>
          <cell r="W187">
            <v>-40</v>
          </cell>
          <cell r="X187">
            <v>-65</v>
          </cell>
          <cell r="Y187">
            <v>0</v>
          </cell>
          <cell r="Z187">
            <v>0</v>
          </cell>
          <cell r="AA187">
            <v>-50</v>
          </cell>
          <cell r="AB187">
            <v>-44</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-40</v>
          </cell>
          <cell r="AY187">
            <v>-70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B188">
            <v>0</v>
          </cell>
          <cell r="E188">
            <v>1</v>
          </cell>
          <cell r="F188">
            <v>1</v>
          </cell>
          <cell r="G188">
            <v>1</v>
          </cell>
          <cell r="H188">
            <v>0</v>
          </cell>
          <cell r="I188">
            <v>0</v>
          </cell>
          <cell r="J188">
            <v>0</v>
          </cell>
          <cell r="K188">
            <v>0</v>
          </cell>
          <cell r="L188">
            <v>0</v>
          </cell>
          <cell r="M188">
            <v>-40</v>
          </cell>
          <cell r="N188">
            <v>-85</v>
          </cell>
          <cell r="O188">
            <v>-70</v>
          </cell>
          <cell r="P188">
            <v>0</v>
          </cell>
          <cell r="Q188">
            <v>0</v>
          </cell>
          <cell r="R188">
            <v>0</v>
          </cell>
          <cell r="S188">
            <v>0</v>
          </cell>
          <cell r="T188">
            <v>0</v>
          </cell>
          <cell r="U188">
            <v>-70</v>
          </cell>
          <cell r="V188">
            <v>-20</v>
          </cell>
          <cell r="W188">
            <v>-40</v>
          </cell>
          <cell r="X188">
            <v>-65</v>
          </cell>
          <cell r="Y188">
            <v>0</v>
          </cell>
          <cell r="Z188">
            <v>0</v>
          </cell>
          <cell r="AA188">
            <v>-50</v>
          </cell>
          <cell r="AB188">
            <v>-44</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-40</v>
          </cell>
          <cell r="AY188">
            <v>-70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B189">
            <v>0</v>
          </cell>
          <cell r="E189">
            <v>1</v>
          </cell>
          <cell r="F189">
            <v>1</v>
          </cell>
          <cell r="G189">
            <v>1</v>
          </cell>
          <cell r="H189">
            <v>0</v>
          </cell>
          <cell r="I189">
            <v>0</v>
          </cell>
          <cell r="J189">
            <v>0</v>
          </cell>
          <cell r="K189">
            <v>0</v>
          </cell>
          <cell r="L189">
            <v>0</v>
          </cell>
          <cell r="M189">
            <v>-40</v>
          </cell>
          <cell r="N189">
            <v>-85</v>
          </cell>
          <cell r="O189">
            <v>-70</v>
          </cell>
          <cell r="P189">
            <v>0</v>
          </cell>
          <cell r="Q189">
            <v>0</v>
          </cell>
          <cell r="R189">
            <v>0</v>
          </cell>
          <cell r="S189">
            <v>0</v>
          </cell>
          <cell r="T189">
            <v>0</v>
          </cell>
          <cell r="U189">
            <v>-70</v>
          </cell>
          <cell r="V189">
            <v>-20</v>
          </cell>
          <cell r="W189">
            <v>-40</v>
          </cell>
          <cell r="X189">
            <v>-65</v>
          </cell>
          <cell r="Y189">
            <v>0</v>
          </cell>
          <cell r="Z189">
            <v>0</v>
          </cell>
          <cell r="AA189">
            <v>-50</v>
          </cell>
          <cell r="AB189">
            <v>-44</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-40</v>
          </cell>
          <cell r="AY189">
            <v>-70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B190">
            <v>0</v>
          </cell>
          <cell r="E190">
            <v>1</v>
          </cell>
          <cell r="F190">
            <v>1</v>
          </cell>
          <cell r="G190">
            <v>1</v>
          </cell>
          <cell r="H190">
            <v>0</v>
          </cell>
          <cell r="I190">
            <v>0</v>
          </cell>
          <cell r="J190">
            <v>0</v>
          </cell>
          <cell r="K190">
            <v>0</v>
          </cell>
          <cell r="L190">
            <v>0</v>
          </cell>
          <cell r="M190">
            <v>-40</v>
          </cell>
          <cell r="N190">
            <v>-85</v>
          </cell>
          <cell r="O190">
            <v>-70</v>
          </cell>
          <cell r="P190">
            <v>0</v>
          </cell>
          <cell r="Q190">
            <v>0</v>
          </cell>
          <cell r="R190">
            <v>0</v>
          </cell>
          <cell r="S190">
            <v>0</v>
          </cell>
          <cell r="T190">
            <v>0</v>
          </cell>
          <cell r="U190">
            <v>-70</v>
          </cell>
          <cell r="V190">
            <v>-20</v>
          </cell>
          <cell r="W190">
            <v>-40</v>
          </cell>
          <cell r="X190">
            <v>-65</v>
          </cell>
          <cell r="Y190">
            <v>0</v>
          </cell>
          <cell r="Z190">
            <v>0</v>
          </cell>
          <cell r="AA190">
            <v>-50</v>
          </cell>
          <cell r="AB190">
            <v>-44</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-40</v>
          </cell>
          <cell r="AY190">
            <v>-70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B191">
            <v>0</v>
          </cell>
          <cell r="E191">
            <v>1</v>
          </cell>
          <cell r="F191">
            <v>1</v>
          </cell>
          <cell r="G191">
            <v>1</v>
          </cell>
          <cell r="H191">
            <v>0</v>
          </cell>
          <cell r="I191">
            <v>0</v>
          </cell>
          <cell r="J191">
            <v>0</v>
          </cell>
          <cell r="K191">
            <v>0</v>
          </cell>
          <cell r="L191">
            <v>0</v>
          </cell>
          <cell r="M191">
            <v>-40</v>
          </cell>
          <cell r="N191">
            <v>-85</v>
          </cell>
          <cell r="O191">
            <v>-70</v>
          </cell>
          <cell r="P191">
            <v>0</v>
          </cell>
          <cell r="Q191">
            <v>0</v>
          </cell>
          <cell r="R191">
            <v>0</v>
          </cell>
          <cell r="S191">
            <v>0</v>
          </cell>
          <cell r="T191">
            <v>0</v>
          </cell>
          <cell r="U191">
            <v>-70</v>
          </cell>
          <cell r="V191">
            <v>-20</v>
          </cell>
          <cell r="W191">
            <v>-40</v>
          </cell>
          <cell r="X191">
            <v>-65</v>
          </cell>
          <cell r="Y191">
            <v>0</v>
          </cell>
          <cell r="Z191">
            <v>0</v>
          </cell>
          <cell r="AA191">
            <v>-50</v>
          </cell>
          <cell r="AB191">
            <v>-44</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-40</v>
          </cell>
          <cell r="AY191">
            <v>-70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B192">
            <v>0</v>
          </cell>
          <cell r="E192">
            <v>1</v>
          </cell>
          <cell r="F192">
            <v>1</v>
          </cell>
          <cell r="G192">
            <v>1</v>
          </cell>
          <cell r="H192">
            <v>0</v>
          </cell>
          <cell r="I192">
            <v>0</v>
          </cell>
          <cell r="J192">
            <v>0</v>
          </cell>
          <cell r="K192">
            <v>0</v>
          </cell>
          <cell r="L192">
            <v>0</v>
          </cell>
          <cell r="M192">
            <v>-40</v>
          </cell>
          <cell r="N192">
            <v>-85</v>
          </cell>
          <cell r="O192">
            <v>-70</v>
          </cell>
          <cell r="P192">
            <v>0</v>
          </cell>
          <cell r="Q192">
            <v>0</v>
          </cell>
          <cell r="R192">
            <v>0</v>
          </cell>
          <cell r="S192">
            <v>0</v>
          </cell>
          <cell r="T192">
            <v>0</v>
          </cell>
          <cell r="U192">
            <v>-70</v>
          </cell>
          <cell r="V192">
            <v>-20</v>
          </cell>
          <cell r="W192">
            <v>-40</v>
          </cell>
          <cell r="X192">
            <v>-65</v>
          </cell>
          <cell r="Y192">
            <v>0</v>
          </cell>
          <cell r="Z192">
            <v>0</v>
          </cell>
          <cell r="AA192">
            <v>-50</v>
          </cell>
          <cell r="AB192">
            <v>-44</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-40</v>
          </cell>
          <cell r="AY192">
            <v>-70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B193">
            <v>0</v>
          </cell>
          <cell r="E193">
            <v>1</v>
          </cell>
          <cell r="F193">
            <v>1</v>
          </cell>
          <cell r="G193">
            <v>1</v>
          </cell>
          <cell r="H193">
            <v>0</v>
          </cell>
          <cell r="I193">
            <v>0</v>
          </cell>
          <cell r="J193">
            <v>0</v>
          </cell>
          <cell r="K193">
            <v>0</v>
          </cell>
          <cell r="L193">
            <v>0</v>
          </cell>
          <cell r="M193">
            <v>-40</v>
          </cell>
          <cell r="N193">
            <v>-85</v>
          </cell>
          <cell r="O193">
            <v>-70</v>
          </cell>
          <cell r="P193">
            <v>0</v>
          </cell>
          <cell r="Q193">
            <v>0</v>
          </cell>
          <cell r="R193">
            <v>0</v>
          </cell>
          <cell r="S193">
            <v>0</v>
          </cell>
          <cell r="T193">
            <v>0</v>
          </cell>
          <cell r="U193">
            <v>-70</v>
          </cell>
          <cell r="V193">
            <v>-20</v>
          </cell>
          <cell r="W193">
            <v>-40</v>
          </cell>
          <cell r="X193">
            <v>-65</v>
          </cell>
          <cell r="Y193">
            <v>0</v>
          </cell>
          <cell r="Z193">
            <v>0</v>
          </cell>
          <cell r="AA193">
            <v>-50</v>
          </cell>
          <cell r="AB193">
            <v>-44</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-40</v>
          </cell>
          <cell r="AY193">
            <v>-70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B194">
            <v>0</v>
          </cell>
          <cell r="E194">
            <v>1</v>
          </cell>
          <cell r="F194">
            <v>1</v>
          </cell>
          <cell r="G194">
            <v>1</v>
          </cell>
          <cell r="H194">
            <v>0</v>
          </cell>
          <cell r="I194">
            <v>0</v>
          </cell>
          <cell r="J194">
            <v>0</v>
          </cell>
          <cell r="K194">
            <v>0</v>
          </cell>
          <cell r="L194">
            <v>0</v>
          </cell>
          <cell r="M194">
            <v>-40</v>
          </cell>
          <cell r="N194">
            <v>-85</v>
          </cell>
          <cell r="O194">
            <v>-70</v>
          </cell>
          <cell r="P194">
            <v>0</v>
          </cell>
          <cell r="Q194">
            <v>0</v>
          </cell>
          <cell r="R194">
            <v>0</v>
          </cell>
          <cell r="S194">
            <v>0</v>
          </cell>
          <cell r="T194">
            <v>0</v>
          </cell>
          <cell r="U194">
            <v>-70</v>
          </cell>
          <cell r="V194">
            <v>-20</v>
          </cell>
          <cell r="W194">
            <v>-40</v>
          </cell>
          <cell r="X194">
            <v>-65</v>
          </cell>
          <cell r="Y194">
            <v>0</v>
          </cell>
          <cell r="Z194">
            <v>0</v>
          </cell>
          <cell r="AA194">
            <v>-50</v>
          </cell>
          <cell r="AB194">
            <v>-44</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-40</v>
          </cell>
          <cell r="AY194">
            <v>-70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B195">
            <v>0</v>
          </cell>
          <cell r="E195">
            <v>1</v>
          </cell>
          <cell r="F195">
            <v>1</v>
          </cell>
          <cell r="G195">
            <v>1</v>
          </cell>
          <cell r="H195">
            <v>0</v>
          </cell>
          <cell r="I195">
            <v>0</v>
          </cell>
          <cell r="J195">
            <v>0</v>
          </cell>
          <cell r="K195">
            <v>0</v>
          </cell>
          <cell r="L195">
            <v>0</v>
          </cell>
          <cell r="M195">
            <v>-40</v>
          </cell>
          <cell r="N195">
            <v>-85</v>
          </cell>
          <cell r="O195">
            <v>-70</v>
          </cell>
          <cell r="P195">
            <v>0</v>
          </cell>
          <cell r="Q195">
            <v>0</v>
          </cell>
          <cell r="R195">
            <v>0</v>
          </cell>
          <cell r="S195">
            <v>0</v>
          </cell>
          <cell r="T195">
            <v>0</v>
          </cell>
          <cell r="U195">
            <v>-70</v>
          </cell>
          <cell r="V195">
            <v>-20</v>
          </cell>
          <cell r="W195">
            <v>-40</v>
          </cell>
          <cell r="X195">
            <v>-65</v>
          </cell>
          <cell r="Y195">
            <v>0</v>
          </cell>
          <cell r="Z195">
            <v>0</v>
          </cell>
          <cell r="AA195">
            <v>-50</v>
          </cell>
          <cell r="AB195">
            <v>-44</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-40</v>
          </cell>
          <cell r="AY195">
            <v>-70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B196">
            <v>0</v>
          </cell>
          <cell r="E196">
            <v>1</v>
          </cell>
          <cell r="F196">
            <v>1</v>
          </cell>
          <cell r="G196">
            <v>1</v>
          </cell>
          <cell r="H196">
            <v>0</v>
          </cell>
          <cell r="I196">
            <v>0</v>
          </cell>
          <cell r="J196">
            <v>0</v>
          </cell>
          <cell r="K196">
            <v>0</v>
          </cell>
          <cell r="L196">
            <v>0</v>
          </cell>
          <cell r="M196">
            <v>-40</v>
          </cell>
          <cell r="N196">
            <v>-85</v>
          </cell>
          <cell r="O196">
            <v>-70</v>
          </cell>
          <cell r="P196">
            <v>0</v>
          </cell>
          <cell r="Q196">
            <v>0</v>
          </cell>
          <cell r="R196">
            <v>0</v>
          </cell>
          <cell r="S196">
            <v>0</v>
          </cell>
          <cell r="T196">
            <v>0</v>
          </cell>
          <cell r="U196">
            <v>-70</v>
          </cell>
          <cell r="V196">
            <v>-20</v>
          </cell>
          <cell r="W196">
            <v>-40</v>
          </cell>
          <cell r="X196">
            <v>-65</v>
          </cell>
          <cell r="Y196">
            <v>0</v>
          </cell>
          <cell r="Z196">
            <v>0</v>
          </cell>
          <cell r="AA196">
            <v>-50</v>
          </cell>
          <cell r="AB196">
            <v>-44</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-40</v>
          </cell>
          <cell r="AY196">
            <v>-70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v>0</v>
          </cell>
          <cell r="FD196">
            <v>0</v>
          </cell>
          <cell r="FE196">
            <v>0</v>
          </cell>
          <cell r="FF196">
            <v>0</v>
          </cell>
          <cell r="FG196">
            <v>0</v>
          </cell>
          <cell r="FH196">
            <v>0</v>
          </cell>
          <cell r="FI196">
            <v>0</v>
          </cell>
        </row>
        <row r="197">
          <cell r="B197">
            <v>0</v>
          </cell>
          <cell r="E197">
            <v>1</v>
          </cell>
          <cell r="F197">
            <v>1</v>
          </cell>
          <cell r="G197">
            <v>1</v>
          </cell>
          <cell r="H197">
            <v>0</v>
          </cell>
          <cell r="I197">
            <v>0</v>
          </cell>
          <cell r="J197">
            <v>0</v>
          </cell>
          <cell r="K197">
            <v>0</v>
          </cell>
          <cell r="L197">
            <v>0</v>
          </cell>
          <cell r="M197">
            <v>-40</v>
          </cell>
          <cell r="N197">
            <v>-85</v>
          </cell>
          <cell r="O197">
            <v>-70</v>
          </cell>
          <cell r="P197">
            <v>0</v>
          </cell>
          <cell r="Q197">
            <v>0</v>
          </cell>
          <cell r="R197">
            <v>0</v>
          </cell>
          <cell r="S197">
            <v>0</v>
          </cell>
          <cell r="T197">
            <v>0</v>
          </cell>
          <cell r="U197">
            <v>-70</v>
          </cell>
          <cell r="V197">
            <v>-20</v>
          </cell>
          <cell r="W197">
            <v>-40</v>
          </cell>
          <cell r="X197">
            <v>-65</v>
          </cell>
          <cell r="Y197">
            <v>0</v>
          </cell>
          <cell r="Z197">
            <v>0</v>
          </cell>
          <cell r="AA197">
            <v>-50</v>
          </cell>
          <cell r="AB197">
            <v>-44</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-40</v>
          </cell>
          <cell r="AY197">
            <v>-70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v>0</v>
          </cell>
          <cell r="FD197">
            <v>0</v>
          </cell>
          <cell r="FE197">
            <v>0</v>
          </cell>
          <cell r="FF197">
            <v>0</v>
          </cell>
          <cell r="FG197">
            <v>0</v>
          </cell>
          <cell r="FH197">
            <v>0</v>
          </cell>
          <cell r="FI197">
            <v>0</v>
          </cell>
        </row>
        <row r="198">
          <cell r="B198">
            <v>0</v>
          </cell>
          <cell r="E198">
            <v>1</v>
          </cell>
          <cell r="F198">
            <v>1</v>
          </cell>
          <cell r="G198">
            <v>1</v>
          </cell>
          <cell r="H198">
            <v>0</v>
          </cell>
          <cell r="I198">
            <v>0</v>
          </cell>
          <cell r="J198">
            <v>0</v>
          </cell>
          <cell r="K198">
            <v>0</v>
          </cell>
          <cell r="L198">
            <v>0</v>
          </cell>
          <cell r="M198">
            <v>-40</v>
          </cell>
          <cell r="N198">
            <v>-85</v>
          </cell>
          <cell r="O198">
            <v>-70</v>
          </cell>
          <cell r="P198">
            <v>0</v>
          </cell>
          <cell r="Q198">
            <v>0</v>
          </cell>
          <cell r="R198">
            <v>0</v>
          </cell>
          <cell r="S198">
            <v>0</v>
          </cell>
          <cell r="T198">
            <v>0</v>
          </cell>
          <cell r="U198">
            <v>-70</v>
          </cell>
          <cell r="V198">
            <v>-20</v>
          </cell>
          <cell r="W198">
            <v>-40</v>
          </cell>
          <cell r="X198">
            <v>-65</v>
          </cell>
          <cell r="Y198">
            <v>0</v>
          </cell>
          <cell r="Z198">
            <v>0</v>
          </cell>
          <cell r="AA198">
            <v>-50</v>
          </cell>
          <cell r="AB198">
            <v>-44</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-40</v>
          </cell>
          <cell r="AY198">
            <v>-70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v>0</v>
          </cell>
          <cell r="DT198">
            <v>0</v>
          </cell>
          <cell r="DU198">
            <v>0</v>
          </cell>
          <cell r="DV198">
            <v>0</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v>
          </cell>
          <cell r="FE198">
            <v>0</v>
          </cell>
          <cell r="FF198">
            <v>0</v>
          </cell>
          <cell r="FG198">
            <v>0</v>
          </cell>
          <cell r="FH198">
            <v>0</v>
          </cell>
          <cell r="FI198">
            <v>0</v>
          </cell>
        </row>
        <row r="199">
          <cell r="B199">
            <v>0</v>
          </cell>
          <cell r="E199">
            <v>1</v>
          </cell>
          <cell r="F199">
            <v>1</v>
          </cell>
          <cell r="G199">
            <v>1</v>
          </cell>
          <cell r="H199">
            <v>0</v>
          </cell>
          <cell r="I199">
            <v>0</v>
          </cell>
          <cell r="J199">
            <v>0</v>
          </cell>
          <cell r="K199">
            <v>0</v>
          </cell>
          <cell r="L199">
            <v>0</v>
          </cell>
          <cell r="M199">
            <v>-40</v>
          </cell>
          <cell r="N199">
            <v>-85</v>
          </cell>
          <cell r="O199">
            <v>-70</v>
          </cell>
          <cell r="P199">
            <v>0</v>
          </cell>
          <cell r="Q199">
            <v>0</v>
          </cell>
          <cell r="R199">
            <v>0</v>
          </cell>
          <cell r="S199">
            <v>0</v>
          </cell>
          <cell r="T199">
            <v>0</v>
          </cell>
          <cell r="U199">
            <v>-70</v>
          </cell>
          <cell r="V199">
            <v>-20</v>
          </cell>
          <cell r="W199">
            <v>-40</v>
          </cell>
          <cell r="X199">
            <v>-65</v>
          </cell>
          <cell r="Y199">
            <v>0</v>
          </cell>
          <cell r="Z199">
            <v>0</v>
          </cell>
          <cell r="AA199">
            <v>-50</v>
          </cell>
          <cell r="AB199">
            <v>-44</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-40</v>
          </cell>
          <cell r="AY199">
            <v>-70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v>0</v>
          </cell>
          <cell r="DT199">
            <v>0</v>
          </cell>
          <cell r="DU199">
            <v>0</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v>0</v>
          </cell>
          <cell r="FD199">
            <v>0</v>
          </cell>
          <cell r="FE199">
            <v>0</v>
          </cell>
          <cell r="FF199">
            <v>0</v>
          </cell>
          <cell r="FG199">
            <v>0</v>
          </cell>
          <cell r="FH199">
            <v>0</v>
          </cell>
          <cell r="FI199">
            <v>0</v>
          </cell>
        </row>
        <row r="200">
          <cell r="B200">
            <v>0</v>
          </cell>
          <cell r="E200">
            <v>1</v>
          </cell>
          <cell r="F200">
            <v>1</v>
          </cell>
          <cell r="G200">
            <v>1</v>
          </cell>
          <cell r="H200">
            <v>0</v>
          </cell>
          <cell r="I200">
            <v>0</v>
          </cell>
          <cell r="J200">
            <v>0</v>
          </cell>
          <cell r="K200">
            <v>0</v>
          </cell>
          <cell r="L200">
            <v>0</v>
          </cell>
          <cell r="M200">
            <v>-40</v>
          </cell>
          <cell r="N200">
            <v>-85</v>
          </cell>
          <cell r="O200">
            <v>-70</v>
          </cell>
          <cell r="P200">
            <v>0</v>
          </cell>
          <cell r="Q200">
            <v>0</v>
          </cell>
          <cell r="R200">
            <v>0</v>
          </cell>
          <cell r="S200">
            <v>0</v>
          </cell>
          <cell r="T200">
            <v>0</v>
          </cell>
          <cell r="U200">
            <v>-70</v>
          </cell>
          <cell r="V200">
            <v>-20</v>
          </cell>
          <cell r="W200">
            <v>-40</v>
          </cell>
          <cell r="X200">
            <v>-65</v>
          </cell>
          <cell r="Y200">
            <v>0</v>
          </cell>
          <cell r="Z200">
            <v>0</v>
          </cell>
          <cell r="AA200">
            <v>-50</v>
          </cell>
          <cell r="AB200">
            <v>-44</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-40</v>
          </cell>
          <cell r="AY200">
            <v>-70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v>0</v>
          </cell>
          <cell r="DT200">
            <v>0</v>
          </cell>
          <cell r="DU200">
            <v>0</v>
          </cell>
          <cell r="DV200">
            <v>0</v>
          </cell>
          <cell r="DW200">
            <v>0</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v>0</v>
          </cell>
          <cell r="FD200">
            <v>0</v>
          </cell>
          <cell r="FE200">
            <v>0</v>
          </cell>
          <cell r="FF200">
            <v>0</v>
          </cell>
          <cell r="FG200">
            <v>0</v>
          </cell>
          <cell r="FH200">
            <v>0</v>
          </cell>
          <cell r="FI200">
            <v>0</v>
          </cell>
        </row>
        <row r="201">
          <cell r="B201">
            <v>0</v>
          </cell>
          <cell r="E201">
            <v>1</v>
          </cell>
          <cell r="F201">
            <v>1</v>
          </cell>
          <cell r="G201">
            <v>1</v>
          </cell>
          <cell r="H201">
            <v>0</v>
          </cell>
          <cell r="I201">
            <v>0</v>
          </cell>
          <cell r="J201">
            <v>0</v>
          </cell>
          <cell r="K201">
            <v>0</v>
          </cell>
          <cell r="L201">
            <v>0</v>
          </cell>
          <cell r="M201">
            <v>-40</v>
          </cell>
          <cell r="N201">
            <v>-85</v>
          </cell>
          <cell r="O201">
            <v>-70</v>
          </cell>
          <cell r="P201">
            <v>0</v>
          </cell>
          <cell r="Q201">
            <v>0</v>
          </cell>
          <cell r="R201">
            <v>0</v>
          </cell>
          <cell r="S201">
            <v>0</v>
          </cell>
          <cell r="T201">
            <v>0</v>
          </cell>
          <cell r="U201">
            <v>-70</v>
          </cell>
          <cell r="V201">
            <v>-20</v>
          </cell>
          <cell r="W201">
            <v>-40</v>
          </cell>
          <cell r="X201">
            <v>-65</v>
          </cell>
          <cell r="Y201">
            <v>0</v>
          </cell>
          <cell r="Z201">
            <v>0</v>
          </cell>
          <cell r="AA201">
            <v>-50</v>
          </cell>
          <cell r="AB201">
            <v>-44</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-40</v>
          </cell>
          <cell r="AY201">
            <v>-70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v>0</v>
          </cell>
          <cell r="DT201">
            <v>0</v>
          </cell>
          <cell r="DU201">
            <v>0</v>
          </cell>
          <cell r="DV201">
            <v>0</v>
          </cell>
          <cell r="DW201">
            <v>0</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v>0</v>
          </cell>
          <cell r="FD201">
            <v>0</v>
          </cell>
          <cell r="FE201">
            <v>0</v>
          </cell>
          <cell r="FF201">
            <v>0</v>
          </cell>
          <cell r="FG201">
            <v>0</v>
          </cell>
          <cell r="FH201">
            <v>0</v>
          </cell>
          <cell r="FI201">
            <v>0</v>
          </cell>
        </row>
        <row r="202">
          <cell r="B202">
            <v>0</v>
          </cell>
          <cell r="E202">
            <v>1</v>
          </cell>
          <cell r="F202">
            <v>1</v>
          </cell>
          <cell r="G202">
            <v>1</v>
          </cell>
          <cell r="H202">
            <v>0</v>
          </cell>
          <cell r="I202">
            <v>0</v>
          </cell>
          <cell r="J202">
            <v>0</v>
          </cell>
          <cell r="K202">
            <v>0</v>
          </cell>
          <cell r="L202">
            <v>0</v>
          </cell>
          <cell r="M202">
            <v>-40</v>
          </cell>
          <cell r="N202">
            <v>-85</v>
          </cell>
          <cell r="O202">
            <v>-70</v>
          </cell>
          <cell r="P202">
            <v>0</v>
          </cell>
          <cell r="Q202">
            <v>0</v>
          </cell>
          <cell r="R202">
            <v>0</v>
          </cell>
          <cell r="S202">
            <v>0</v>
          </cell>
          <cell r="T202">
            <v>0</v>
          </cell>
          <cell r="U202">
            <v>-70</v>
          </cell>
          <cell r="V202">
            <v>-20</v>
          </cell>
          <cell r="W202">
            <v>-40</v>
          </cell>
          <cell r="X202">
            <v>-65</v>
          </cell>
          <cell r="Y202">
            <v>0</v>
          </cell>
          <cell r="Z202">
            <v>0</v>
          </cell>
          <cell r="AA202">
            <v>-50</v>
          </cell>
          <cell r="AB202">
            <v>-44</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-40</v>
          </cell>
          <cell r="AY202">
            <v>-70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v>0</v>
          </cell>
          <cell r="DT202">
            <v>0</v>
          </cell>
          <cell r="DU202">
            <v>0</v>
          </cell>
          <cell r="DV202">
            <v>0</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0</v>
          </cell>
          <cell r="FG202">
            <v>0</v>
          </cell>
          <cell r="FH202">
            <v>0</v>
          </cell>
          <cell r="FI202">
            <v>0</v>
          </cell>
        </row>
        <row r="203">
          <cell r="B203">
            <v>0</v>
          </cell>
          <cell r="E203">
            <v>1</v>
          </cell>
          <cell r="F203">
            <v>1</v>
          </cell>
          <cell r="G203">
            <v>1</v>
          </cell>
          <cell r="H203">
            <v>0</v>
          </cell>
          <cell r="I203">
            <v>0</v>
          </cell>
          <cell r="J203">
            <v>0</v>
          </cell>
          <cell r="K203">
            <v>0</v>
          </cell>
          <cell r="L203">
            <v>0</v>
          </cell>
          <cell r="M203">
            <v>-40</v>
          </cell>
          <cell r="N203">
            <v>-85</v>
          </cell>
          <cell r="O203">
            <v>-70</v>
          </cell>
          <cell r="P203">
            <v>0</v>
          </cell>
          <cell r="Q203">
            <v>0</v>
          </cell>
          <cell r="R203">
            <v>0</v>
          </cell>
          <cell r="S203">
            <v>0</v>
          </cell>
          <cell r="T203">
            <v>0</v>
          </cell>
          <cell r="U203">
            <v>-70</v>
          </cell>
          <cell r="V203">
            <v>-20</v>
          </cell>
          <cell r="W203">
            <v>-40</v>
          </cell>
          <cell r="X203">
            <v>-65</v>
          </cell>
          <cell r="Y203">
            <v>0</v>
          </cell>
          <cell r="Z203">
            <v>0</v>
          </cell>
          <cell r="AA203">
            <v>-50</v>
          </cell>
          <cell r="AB203">
            <v>-44</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-40</v>
          </cell>
          <cell r="AY203">
            <v>-70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v>0</v>
          </cell>
          <cell r="FD203">
            <v>0</v>
          </cell>
          <cell r="FE203">
            <v>0</v>
          </cell>
          <cell r="FF203">
            <v>0</v>
          </cell>
          <cell r="FG203">
            <v>0</v>
          </cell>
          <cell r="FH203">
            <v>0</v>
          </cell>
          <cell r="FI203">
            <v>0</v>
          </cell>
        </row>
        <row r="204">
          <cell r="B204">
            <v>0</v>
          </cell>
          <cell r="E204">
            <v>1</v>
          </cell>
          <cell r="F204">
            <v>1</v>
          </cell>
          <cell r="G204">
            <v>1</v>
          </cell>
          <cell r="H204">
            <v>0</v>
          </cell>
          <cell r="I204">
            <v>0</v>
          </cell>
          <cell r="J204">
            <v>0</v>
          </cell>
          <cell r="K204">
            <v>0</v>
          </cell>
          <cell r="L204">
            <v>0</v>
          </cell>
          <cell r="M204">
            <v>-40</v>
          </cell>
          <cell r="N204">
            <v>-85</v>
          </cell>
          <cell r="O204">
            <v>-70</v>
          </cell>
          <cell r="P204">
            <v>0</v>
          </cell>
          <cell r="Q204">
            <v>0</v>
          </cell>
          <cell r="R204">
            <v>0</v>
          </cell>
          <cell r="S204">
            <v>0</v>
          </cell>
          <cell r="T204">
            <v>0</v>
          </cell>
          <cell r="U204">
            <v>-70</v>
          </cell>
          <cell r="V204">
            <v>-20</v>
          </cell>
          <cell r="W204">
            <v>-40</v>
          </cell>
          <cell r="X204">
            <v>-65</v>
          </cell>
          <cell r="Y204">
            <v>0</v>
          </cell>
          <cell r="Z204">
            <v>0</v>
          </cell>
          <cell r="AA204">
            <v>-50</v>
          </cell>
          <cell r="AB204">
            <v>-44</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-40</v>
          </cell>
          <cell r="AY204">
            <v>-70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row>
        <row r="205">
          <cell r="B205">
            <v>0</v>
          </cell>
          <cell r="E205">
            <v>1</v>
          </cell>
          <cell r="F205">
            <v>1</v>
          </cell>
          <cell r="G205">
            <v>1</v>
          </cell>
          <cell r="H205">
            <v>0</v>
          </cell>
          <cell r="I205">
            <v>0</v>
          </cell>
          <cell r="J205">
            <v>0</v>
          </cell>
          <cell r="K205">
            <v>0</v>
          </cell>
          <cell r="L205">
            <v>0</v>
          </cell>
          <cell r="M205">
            <v>-40</v>
          </cell>
          <cell r="N205">
            <v>-85</v>
          </cell>
          <cell r="O205">
            <v>-70</v>
          </cell>
          <cell r="P205">
            <v>0</v>
          </cell>
          <cell r="Q205">
            <v>0</v>
          </cell>
          <cell r="R205">
            <v>0</v>
          </cell>
          <cell r="S205">
            <v>0</v>
          </cell>
          <cell r="T205">
            <v>0</v>
          </cell>
          <cell r="U205">
            <v>-70</v>
          </cell>
          <cell r="V205">
            <v>-20</v>
          </cell>
          <cell r="W205">
            <v>-40</v>
          </cell>
          <cell r="X205">
            <v>-65</v>
          </cell>
          <cell r="Y205">
            <v>0</v>
          </cell>
          <cell r="Z205">
            <v>0</v>
          </cell>
          <cell r="AA205">
            <v>-50</v>
          </cell>
          <cell r="AB205">
            <v>-44</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-40</v>
          </cell>
          <cell r="AY205">
            <v>-70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v>0</v>
          </cell>
          <cell r="DT205">
            <v>0</v>
          </cell>
          <cell r="DU205">
            <v>0</v>
          </cell>
          <cell r="DV205">
            <v>0</v>
          </cell>
          <cell r="DW205">
            <v>0</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v>0</v>
          </cell>
          <cell r="FD205">
            <v>0</v>
          </cell>
          <cell r="FE205">
            <v>0</v>
          </cell>
          <cell r="FF205">
            <v>0</v>
          </cell>
          <cell r="FG205">
            <v>0</v>
          </cell>
          <cell r="FH205">
            <v>0</v>
          </cell>
          <cell r="FI205">
            <v>0</v>
          </cell>
        </row>
        <row r="206">
          <cell r="B206">
            <v>0</v>
          </cell>
          <cell r="E206">
            <v>1</v>
          </cell>
          <cell r="F206">
            <v>1</v>
          </cell>
          <cell r="G206">
            <v>1</v>
          </cell>
          <cell r="H206">
            <v>0</v>
          </cell>
          <cell r="I206">
            <v>0</v>
          </cell>
          <cell r="J206">
            <v>0</v>
          </cell>
          <cell r="K206">
            <v>0</v>
          </cell>
          <cell r="L206">
            <v>0</v>
          </cell>
          <cell r="M206">
            <v>-40</v>
          </cell>
          <cell r="N206">
            <v>-85</v>
          </cell>
          <cell r="O206">
            <v>-70</v>
          </cell>
          <cell r="P206">
            <v>0</v>
          </cell>
          <cell r="Q206">
            <v>0</v>
          </cell>
          <cell r="R206">
            <v>0</v>
          </cell>
          <cell r="S206">
            <v>0</v>
          </cell>
          <cell r="T206">
            <v>0</v>
          </cell>
          <cell r="U206">
            <v>-70</v>
          </cell>
          <cell r="V206">
            <v>-20</v>
          </cell>
          <cell r="W206">
            <v>-40</v>
          </cell>
          <cell r="X206">
            <v>-65</v>
          </cell>
          <cell r="Y206">
            <v>0</v>
          </cell>
          <cell r="Z206">
            <v>0</v>
          </cell>
          <cell r="AA206">
            <v>-50</v>
          </cell>
          <cell r="AB206">
            <v>-44</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-40</v>
          </cell>
          <cell r="AY206">
            <v>-70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v>0</v>
          </cell>
          <cell r="DT206">
            <v>0</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v>0</v>
          </cell>
          <cell r="FD206">
            <v>0</v>
          </cell>
          <cell r="FE206">
            <v>0</v>
          </cell>
          <cell r="FF206">
            <v>0</v>
          </cell>
          <cell r="FG206">
            <v>0</v>
          </cell>
          <cell r="FH206">
            <v>0</v>
          </cell>
          <cell r="FI206">
            <v>0</v>
          </cell>
        </row>
        <row r="207">
          <cell r="B207">
            <v>0</v>
          </cell>
          <cell r="E207">
            <v>1</v>
          </cell>
          <cell r="F207">
            <v>1</v>
          </cell>
          <cell r="G207">
            <v>1</v>
          </cell>
          <cell r="H207">
            <v>0</v>
          </cell>
          <cell r="I207">
            <v>0</v>
          </cell>
          <cell r="J207">
            <v>0</v>
          </cell>
          <cell r="K207">
            <v>0</v>
          </cell>
          <cell r="L207">
            <v>0</v>
          </cell>
          <cell r="M207">
            <v>-40</v>
          </cell>
          <cell r="N207">
            <v>-85</v>
          </cell>
          <cell r="O207">
            <v>-70</v>
          </cell>
          <cell r="P207">
            <v>0</v>
          </cell>
          <cell r="Q207">
            <v>0</v>
          </cell>
          <cell r="R207">
            <v>0</v>
          </cell>
          <cell r="S207">
            <v>0</v>
          </cell>
          <cell r="T207">
            <v>0</v>
          </cell>
          <cell r="U207">
            <v>-70</v>
          </cell>
          <cell r="V207">
            <v>-20</v>
          </cell>
          <cell r="W207">
            <v>-40</v>
          </cell>
          <cell r="X207">
            <v>-65</v>
          </cell>
          <cell r="Y207">
            <v>0</v>
          </cell>
          <cell r="Z207">
            <v>0</v>
          </cell>
          <cell r="AA207">
            <v>-50</v>
          </cell>
          <cell r="AB207">
            <v>-44</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-40</v>
          </cell>
          <cell r="AY207">
            <v>-70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v>0</v>
          </cell>
          <cell r="DT207">
            <v>0</v>
          </cell>
          <cell r="DU207">
            <v>0</v>
          </cell>
          <cell r="DV207">
            <v>0</v>
          </cell>
          <cell r="DW207">
            <v>0</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v>0</v>
          </cell>
          <cell r="FD207">
            <v>0</v>
          </cell>
          <cell r="FE207">
            <v>0</v>
          </cell>
          <cell r="FF207">
            <v>0</v>
          </cell>
          <cell r="FG207">
            <v>0</v>
          </cell>
          <cell r="FH207">
            <v>0</v>
          </cell>
          <cell r="FI207">
            <v>0</v>
          </cell>
        </row>
        <row r="208">
          <cell r="B208">
            <v>0</v>
          </cell>
          <cell r="E208">
            <v>1</v>
          </cell>
          <cell r="F208">
            <v>1</v>
          </cell>
          <cell r="G208">
            <v>1</v>
          </cell>
          <cell r="H208">
            <v>0</v>
          </cell>
          <cell r="I208">
            <v>0</v>
          </cell>
          <cell r="J208">
            <v>0</v>
          </cell>
          <cell r="K208">
            <v>0</v>
          </cell>
          <cell r="L208">
            <v>0</v>
          </cell>
          <cell r="M208">
            <v>-40</v>
          </cell>
          <cell r="N208">
            <v>-85</v>
          </cell>
          <cell r="O208">
            <v>-70</v>
          </cell>
          <cell r="P208">
            <v>0</v>
          </cell>
          <cell r="Q208">
            <v>0</v>
          </cell>
          <cell r="R208">
            <v>0</v>
          </cell>
          <cell r="S208">
            <v>0</v>
          </cell>
          <cell r="T208">
            <v>0</v>
          </cell>
          <cell r="U208">
            <v>-70</v>
          </cell>
          <cell r="V208">
            <v>-20</v>
          </cell>
          <cell r="W208">
            <v>-40</v>
          </cell>
          <cell r="X208">
            <v>-65</v>
          </cell>
          <cell r="Y208">
            <v>0</v>
          </cell>
          <cell r="Z208">
            <v>0</v>
          </cell>
          <cell r="AA208">
            <v>-50</v>
          </cell>
          <cell r="AB208">
            <v>-44</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-40</v>
          </cell>
          <cell r="AY208">
            <v>-70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v>0</v>
          </cell>
          <cell r="DT208">
            <v>0</v>
          </cell>
          <cell r="DU208">
            <v>0</v>
          </cell>
          <cell r="DV208">
            <v>0</v>
          </cell>
          <cell r="DW208">
            <v>0</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v>0</v>
          </cell>
          <cell r="FH208">
            <v>0</v>
          </cell>
          <cell r="FI208">
            <v>0</v>
          </cell>
        </row>
        <row r="209">
          <cell r="B209">
            <v>0</v>
          </cell>
          <cell r="E209">
            <v>1</v>
          </cell>
          <cell r="F209">
            <v>1</v>
          </cell>
          <cell r="G209">
            <v>1</v>
          </cell>
          <cell r="H209">
            <v>0</v>
          </cell>
          <cell r="I209">
            <v>0</v>
          </cell>
          <cell r="J209">
            <v>0</v>
          </cell>
          <cell r="K209">
            <v>0</v>
          </cell>
          <cell r="L209">
            <v>0</v>
          </cell>
          <cell r="M209">
            <v>-40</v>
          </cell>
          <cell r="N209">
            <v>-85</v>
          </cell>
          <cell r="O209">
            <v>-70</v>
          </cell>
          <cell r="P209">
            <v>0</v>
          </cell>
          <cell r="Q209">
            <v>0</v>
          </cell>
          <cell r="R209">
            <v>0</v>
          </cell>
          <cell r="S209">
            <v>0</v>
          </cell>
          <cell r="T209">
            <v>0</v>
          </cell>
          <cell r="U209">
            <v>-70</v>
          </cell>
          <cell r="V209">
            <v>-20</v>
          </cell>
          <cell r="W209">
            <v>-40</v>
          </cell>
          <cell r="X209">
            <v>-65</v>
          </cell>
          <cell r="Y209">
            <v>0</v>
          </cell>
          <cell r="Z209">
            <v>0</v>
          </cell>
          <cell r="AA209">
            <v>-50</v>
          </cell>
          <cell r="AB209">
            <v>-44</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-40</v>
          </cell>
          <cell r="AY209">
            <v>-70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v>0</v>
          </cell>
          <cell r="DT209">
            <v>0</v>
          </cell>
          <cell r="DU209">
            <v>0</v>
          </cell>
          <cell r="DV209">
            <v>0</v>
          </cell>
          <cell r="DW209">
            <v>0</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v>0</v>
          </cell>
          <cell r="FD209">
            <v>0</v>
          </cell>
          <cell r="FE209">
            <v>0</v>
          </cell>
          <cell r="FF209">
            <v>0</v>
          </cell>
          <cell r="FG209">
            <v>0</v>
          </cell>
          <cell r="FH209">
            <v>0</v>
          </cell>
          <cell r="FI209">
            <v>0</v>
          </cell>
        </row>
        <row r="210">
          <cell r="B210">
            <v>0</v>
          </cell>
          <cell r="E210">
            <v>1</v>
          </cell>
          <cell r="F210">
            <v>1</v>
          </cell>
          <cell r="G210">
            <v>1</v>
          </cell>
          <cell r="H210">
            <v>0</v>
          </cell>
          <cell r="I210">
            <v>0</v>
          </cell>
          <cell r="J210">
            <v>0</v>
          </cell>
          <cell r="K210">
            <v>0</v>
          </cell>
          <cell r="L210">
            <v>0</v>
          </cell>
          <cell r="M210">
            <v>-40</v>
          </cell>
          <cell r="N210">
            <v>-85</v>
          </cell>
          <cell r="O210">
            <v>-70</v>
          </cell>
          <cell r="P210">
            <v>0</v>
          </cell>
          <cell r="Q210">
            <v>0</v>
          </cell>
          <cell r="R210">
            <v>0</v>
          </cell>
          <cell r="S210">
            <v>0</v>
          </cell>
          <cell r="T210">
            <v>0</v>
          </cell>
          <cell r="U210">
            <v>-70</v>
          </cell>
          <cell r="V210">
            <v>-20</v>
          </cell>
          <cell r="W210">
            <v>-40</v>
          </cell>
          <cell r="X210">
            <v>-65</v>
          </cell>
          <cell r="Y210">
            <v>0</v>
          </cell>
          <cell r="Z210">
            <v>0</v>
          </cell>
          <cell r="AA210">
            <v>-50</v>
          </cell>
          <cell r="AB210">
            <v>-44</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-40</v>
          </cell>
          <cell r="AY210">
            <v>-70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v>0</v>
          </cell>
          <cell r="DT210">
            <v>0</v>
          </cell>
          <cell r="DU210">
            <v>0</v>
          </cell>
          <cell r="DV210">
            <v>0</v>
          </cell>
          <cell r="DW210">
            <v>0</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v>0</v>
          </cell>
          <cell r="FD210">
            <v>0</v>
          </cell>
          <cell r="FE210">
            <v>0</v>
          </cell>
          <cell r="FF210">
            <v>0</v>
          </cell>
          <cell r="FG210">
            <v>0</v>
          </cell>
          <cell r="FH210">
            <v>0</v>
          </cell>
          <cell r="FI210">
            <v>0</v>
          </cell>
        </row>
        <row r="211">
          <cell r="B211">
            <v>0</v>
          </cell>
          <cell r="E211">
            <v>1</v>
          </cell>
          <cell r="F211">
            <v>1</v>
          </cell>
          <cell r="G211">
            <v>1</v>
          </cell>
          <cell r="H211">
            <v>0</v>
          </cell>
          <cell r="I211">
            <v>0</v>
          </cell>
          <cell r="J211">
            <v>0</v>
          </cell>
          <cell r="K211">
            <v>0</v>
          </cell>
          <cell r="L211">
            <v>0</v>
          </cell>
          <cell r="M211">
            <v>-40</v>
          </cell>
          <cell r="N211">
            <v>-85</v>
          </cell>
          <cell r="O211">
            <v>-70</v>
          </cell>
          <cell r="P211">
            <v>0</v>
          </cell>
          <cell r="Q211">
            <v>0</v>
          </cell>
          <cell r="R211">
            <v>0</v>
          </cell>
          <cell r="S211">
            <v>0</v>
          </cell>
          <cell r="T211">
            <v>0</v>
          </cell>
          <cell r="U211">
            <v>-70</v>
          </cell>
          <cell r="V211">
            <v>-20</v>
          </cell>
          <cell r="W211">
            <v>-40</v>
          </cell>
          <cell r="X211">
            <v>-65</v>
          </cell>
          <cell r="Y211">
            <v>0</v>
          </cell>
          <cell r="Z211">
            <v>0</v>
          </cell>
          <cell r="AA211">
            <v>-50</v>
          </cell>
          <cell r="AB211">
            <v>-44</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-40</v>
          </cell>
          <cell r="AY211">
            <v>-70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v>0</v>
          </cell>
          <cell r="FD211">
            <v>0</v>
          </cell>
          <cell r="FE211">
            <v>0</v>
          </cell>
          <cell r="FF211">
            <v>0</v>
          </cell>
          <cell r="FG211">
            <v>0</v>
          </cell>
          <cell r="FH211">
            <v>0</v>
          </cell>
          <cell r="FI211">
            <v>0</v>
          </cell>
        </row>
        <row r="212">
          <cell r="B212">
            <v>0</v>
          </cell>
          <cell r="E212">
            <v>1</v>
          </cell>
          <cell r="F212">
            <v>1</v>
          </cell>
          <cell r="G212">
            <v>1</v>
          </cell>
          <cell r="H212">
            <v>0</v>
          </cell>
          <cell r="I212">
            <v>0</v>
          </cell>
          <cell r="J212">
            <v>0</v>
          </cell>
          <cell r="K212">
            <v>0</v>
          </cell>
          <cell r="L212">
            <v>0</v>
          </cell>
          <cell r="M212">
            <v>-40</v>
          </cell>
          <cell r="N212">
            <v>-85</v>
          </cell>
          <cell r="O212">
            <v>-70</v>
          </cell>
          <cell r="P212">
            <v>0</v>
          </cell>
          <cell r="Q212">
            <v>0</v>
          </cell>
          <cell r="R212">
            <v>0</v>
          </cell>
          <cell r="S212">
            <v>0</v>
          </cell>
          <cell r="T212">
            <v>0</v>
          </cell>
          <cell r="U212">
            <v>-70</v>
          </cell>
          <cell r="V212">
            <v>-20</v>
          </cell>
          <cell r="W212">
            <v>-40</v>
          </cell>
          <cell r="X212">
            <v>-65</v>
          </cell>
          <cell r="Y212">
            <v>0</v>
          </cell>
          <cell r="Z212">
            <v>0</v>
          </cell>
          <cell r="AA212">
            <v>-50</v>
          </cell>
          <cell r="AB212">
            <v>-44</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-40</v>
          </cell>
          <cell r="AY212">
            <v>-70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v>0</v>
          </cell>
          <cell r="FH212">
            <v>0</v>
          </cell>
          <cell r="FI212">
            <v>0</v>
          </cell>
        </row>
        <row r="213">
          <cell r="B213">
            <v>0</v>
          </cell>
          <cell r="E213">
            <v>1</v>
          </cell>
          <cell r="F213">
            <v>1</v>
          </cell>
          <cell r="G213">
            <v>1</v>
          </cell>
          <cell r="H213">
            <v>0</v>
          </cell>
          <cell r="I213">
            <v>0</v>
          </cell>
          <cell r="J213">
            <v>0</v>
          </cell>
          <cell r="K213">
            <v>0</v>
          </cell>
          <cell r="L213">
            <v>0</v>
          </cell>
          <cell r="M213">
            <v>-40</v>
          </cell>
          <cell r="N213">
            <v>-85</v>
          </cell>
          <cell r="O213">
            <v>-70</v>
          </cell>
          <cell r="P213">
            <v>0</v>
          </cell>
          <cell r="Q213">
            <v>0</v>
          </cell>
          <cell r="R213">
            <v>0</v>
          </cell>
          <cell r="S213">
            <v>0</v>
          </cell>
          <cell r="T213">
            <v>0</v>
          </cell>
          <cell r="U213">
            <v>-70</v>
          </cell>
          <cell r="V213">
            <v>-20</v>
          </cell>
          <cell r="W213">
            <v>-40</v>
          </cell>
          <cell r="X213">
            <v>-65</v>
          </cell>
          <cell r="Y213">
            <v>0</v>
          </cell>
          <cell r="Z213">
            <v>0</v>
          </cell>
          <cell r="AA213">
            <v>-50</v>
          </cell>
          <cell r="AB213">
            <v>-44</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-40</v>
          </cell>
          <cell r="AY213">
            <v>-70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v>0</v>
          </cell>
          <cell r="FD213">
            <v>0</v>
          </cell>
          <cell r="FE213">
            <v>0</v>
          </cell>
          <cell r="FF213">
            <v>0</v>
          </cell>
          <cell r="FG213">
            <v>0</v>
          </cell>
          <cell r="FH213">
            <v>0</v>
          </cell>
          <cell r="FI213">
            <v>0</v>
          </cell>
        </row>
        <row r="214">
          <cell r="B214">
            <v>0</v>
          </cell>
          <cell r="E214">
            <v>1</v>
          </cell>
          <cell r="F214">
            <v>1</v>
          </cell>
          <cell r="G214">
            <v>1</v>
          </cell>
          <cell r="H214">
            <v>0</v>
          </cell>
          <cell r="I214">
            <v>0</v>
          </cell>
          <cell r="J214">
            <v>0</v>
          </cell>
          <cell r="K214">
            <v>0</v>
          </cell>
          <cell r="L214">
            <v>0</v>
          </cell>
          <cell r="M214">
            <v>-40</v>
          </cell>
          <cell r="N214">
            <v>-85</v>
          </cell>
          <cell r="O214">
            <v>-70</v>
          </cell>
          <cell r="P214">
            <v>0</v>
          </cell>
          <cell r="Q214">
            <v>0</v>
          </cell>
          <cell r="R214">
            <v>0</v>
          </cell>
          <cell r="S214">
            <v>0</v>
          </cell>
          <cell r="T214">
            <v>0</v>
          </cell>
          <cell r="U214">
            <v>-70</v>
          </cell>
          <cell r="V214">
            <v>-20</v>
          </cell>
          <cell r="W214">
            <v>-40</v>
          </cell>
          <cell r="X214">
            <v>-65</v>
          </cell>
          <cell r="Y214">
            <v>0</v>
          </cell>
          <cell r="Z214">
            <v>0</v>
          </cell>
          <cell r="AA214">
            <v>-50</v>
          </cell>
          <cell r="AB214">
            <v>-44</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-40</v>
          </cell>
          <cell r="AY214">
            <v>-70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v>0</v>
          </cell>
          <cell r="FD214">
            <v>0</v>
          </cell>
          <cell r="FE214">
            <v>0</v>
          </cell>
          <cell r="FF214">
            <v>0</v>
          </cell>
          <cell r="FG214">
            <v>0</v>
          </cell>
          <cell r="FH214">
            <v>0</v>
          </cell>
          <cell r="FI214">
            <v>0</v>
          </cell>
        </row>
        <row r="215">
          <cell r="B215">
            <v>0</v>
          </cell>
          <cell r="E215">
            <v>1</v>
          </cell>
          <cell r="F215">
            <v>1</v>
          </cell>
          <cell r="G215">
            <v>1</v>
          </cell>
          <cell r="H215">
            <v>0</v>
          </cell>
          <cell r="I215">
            <v>0</v>
          </cell>
          <cell r="J215">
            <v>0</v>
          </cell>
          <cell r="K215">
            <v>0</v>
          </cell>
          <cell r="L215">
            <v>0</v>
          </cell>
          <cell r="M215">
            <v>-40</v>
          </cell>
          <cell r="N215">
            <v>-85</v>
          </cell>
          <cell r="O215">
            <v>-70</v>
          </cell>
          <cell r="P215">
            <v>0</v>
          </cell>
          <cell r="Q215">
            <v>0</v>
          </cell>
          <cell r="R215">
            <v>0</v>
          </cell>
          <cell r="S215">
            <v>0</v>
          </cell>
          <cell r="T215">
            <v>0</v>
          </cell>
          <cell r="U215">
            <v>-70</v>
          </cell>
          <cell r="V215">
            <v>-20</v>
          </cell>
          <cell r="W215">
            <v>-40</v>
          </cell>
          <cell r="X215">
            <v>-65</v>
          </cell>
          <cell r="Y215">
            <v>0</v>
          </cell>
          <cell r="Z215">
            <v>0</v>
          </cell>
          <cell r="AA215">
            <v>-50</v>
          </cell>
          <cell r="AB215">
            <v>-44</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-40</v>
          </cell>
          <cell r="AY215">
            <v>-70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v>0</v>
          </cell>
          <cell r="FD215">
            <v>0</v>
          </cell>
          <cell r="FE215">
            <v>0</v>
          </cell>
          <cell r="FF215">
            <v>0</v>
          </cell>
          <cell r="FG215">
            <v>0</v>
          </cell>
          <cell r="FH215">
            <v>0</v>
          </cell>
          <cell r="FI215">
            <v>0</v>
          </cell>
        </row>
        <row r="216">
          <cell r="B216">
            <v>0</v>
          </cell>
          <cell r="E216">
            <v>1</v>
          </cell>
          <cell r="F216">
            <v>1</v>
          </cell>
          <cell r="G216">
            <v>1</v>
          </cell>
          <cell r="H216">
            <v>0</v>
          </cell>
          <cell r="I216">
            <v>0</v>
          </cell>
          <cell r="J216">
            <v>0</v>
          </cell>
          <cell r="K216">
            <v>0</v>
          </cell>
          <cell r="L216">
            <v>0</v>
          </cell>
          <cell r="M216">
            <v>-40</v>
          </cell>
          <cell r="N216">
            <v>-85</v>
          </cell>
          <cell r="O216">
            <v>-70</v>
          </cell>
          <cell r="P216">
            <v>0</v>
          </cell>
          <cell r="Q216">
            <v>0</v>
          </cell>
          <cell r="R216">
            <v>0</v>
          </cell>
          <cell r="S216">
            <v>0</v>
          </cell>
          <cell r="T216">
            <v>0</v>
          </cell>
          <cell r="U216">
            <v>-70</v>
          </cell>
          <cell r="V216">
            <v>-20</v>
          </cell>
          <cell r="W216">
            <v>-40</v>
          </cell>
          <cell r="X216">
            <v>-65</v>
          </cell>
          <cell r="Y216">
            <v>0</v>
          </cell>
          <cell r="Z216">
            <v>0</v>
          </cell>
          <cell r="AA216">
            <v>-50</v>
          </cell>
          <cell r="AB216">
            <v>-44</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-40</v>
          </cell>
          <cell r="AY216">
            <v>-70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v>0</v>
          </cell>
          <cell r="DT216">
            <v>0</v>
          </cell>
          <cell r="DU216">
            <v>0</v>
          </cell>
          <cell r="DV216">
            <v>0</v>
          </cell>
          <cell r="DW216">
            <v>0</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v>0</v>
          </cell>
          <cell r="FD216">
            <v>0</v>
          </cell>
          <cell r="FE216">
            <v>0</v>
          </cell>
          <cell r="FF216">
            <v>0</v>
          </cell>
          <cell r="FG216">
            <v>0</v>
          </cell>
          <cell r="FH216">
            <v>0</v>
          </cell>
          <cell r="FI216">
            <v>0</v>
          </cell>
        </row>
        <row r="217">
          <cell r="B217">
            <v>0</v>
          </cell>
          <cell r="E217">
            <v>1</v>
          </cell>
          <cell r="F217">
            <v>1</v>
          </cell>
          <cell r="G217">
            <v>1</v>
          </cell>
          <cell r="H217">
            <v>0</v>
          </cell>
          <cell r="I217">
            <v>0</v>
          </cell>
          <cell r="J217">
            <v>0</v>
          </cell>
          <cell r="K217">
            <v>0</v>
          </cell>
          <cell r="L217">
            <v>0</v>
          </cell>
          <cell r="M217">
            <v>-40</v>
          </cell>
          <cell r="N217">
            <v>-85</v>
          </cell>
          <cell r="O217">
            <v>-70</v>
          </cell>
          <cell r="P217">
            <v>0</v>
          </cell>
          <cell r="Q217">
            <v>0</v>
          </cell>
          <cell r="R217">
            <v>0</v>
          </cell>
          <cell r="S217">
            <v>0</v>
          </cell>
          <cell r="T217">
            <v>0</v>
          </cell>
          <cell r="U217">
            <v>-70</v>
          </cell>
          <cell r="V217">
            <v>-20</v>
          </cell>
          <cell r="W217">
            <v>-40</v>
          </cell>
          <cell r="X217">
            <v>-65</v>
          </cell>
          <cell r="Y217">
            <v>0</v>
          </cell>
          <cell r="Z217">
            <v>0</v>
          </cell>
          <cell r="AA217">
            <v>-50</v>
          </cell>
          <cell r="AB217">
            <v>-44</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-40</v>
          </cell>
          <cell r="AY217">
            <v>-70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B218">
            <v>0</v>
          </cell>
          <cell r="E218">
            <v>1</v>
          </cell>
          <cell r="F218">
            <v>1</v>
          </cell>
          <cell r="G218">
            <v>1</v>
          </cell>
          <cell r="H218">
            <v>0</v>
          </cell>
          <cell r="I218">
            <v>0</v>
          </cell>
          <cell r="J218">
            <v>0</v>
          </cell>
          <cell r="K218">
            <v>0</v>
          </cell>
          <cell r="L218">
            <v>0</v>
          </cell>
          <cell r="M218">
            <v>-40</v>
          </cell>
          <cell r="N218">
            <v>-85</v>
          </cell>
          <cell r="O218">
            <v>-70</v>
          </cell>
          <cell r="P218">
            <v>0</v>
          </cell>
          <cell r="Q218">
            <v>0</v>
          </cell>
          <cell r="R218">
            <v>0</v>
          </cell>
          <cell r="S218">
            <v>0</v>
          </cell>
          <cell r="T218">
            <v>0</v>
          </cell>
          <cell r="U218">
            <v>-70</v>
          </cell>
          <cell r="V218">
            <v>-20</v>
          </cell>
          <cell r="W218">
            <v>-40</v>
          </cell>
          <cell r="X218">
            <v>-65</v>
          </cell>
          <cell r="Y218">
            <v>0</v>
          </cell>
          <cell r="Z218">
            <v>0</v>
          </cell>
          <cell r="AA218">
            <v>-50</v>
          </cell>
          <cell r="AB218">
            <v>-44</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-40</v>
          </cell>
          <cell r="AY218">
            <v>-70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B219">
            <v>0</v>
          </cell>
          <cell r="E219">
            <v>1</v>
          </cell>
          <cell r="F219">
            <v>1</v>
          </cell>
          <cell r="G219">
            <v>1</v>
          </cell>
          <cell r="H219">
            <v>0</v>
          </cell>
          <cell r="I219">
            <v>0</v>
          </cell>
          <cell r="J219">
            <v>0</v>
          </cell>
          <cell r="K219">
            <v>0</v>
          </cell>
          <cell r="L219">
            <v>0</v>
          </cell>
          <cell r="M219">
            <v>-40</v>
          </cell>
          <cell r="N219">
            <v>-85</v>
          </cell>
          <cell r="O219">
            <v>-70</v>
          </cell>
          <cell r="P219">
            <v>0</v>
          </cell>
          <cell r="Q219">
            <v>0</v>
          </cell>
          <cell r="R219">
            <v>0</v>
          </cell>
          <cell r="S219">
            <v>0</v>
          </cell>
          <cell r="T219">
            <v>0</v>
          </cell>
          <cell r="U219">
            <v>-70</v>
          </cell>
          <cell r="V219">
            <v>-20</v>
          </cell>
          <cell r="W219">
            <v>-40</v>
          </cell>
          <cell r="X219">
            <v>-65</v>
          </cell>
          <cell r="Y219">
            <v>0</v>
          </cell>
          <cell r="Z219">
            <v>0</v>
          </cell>
          <cell r="AA219">
            <v>-50</v>
          </cell>
          <cell r="AB219">
            <v>-44</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-40</v>
          </cell>
          <cell r="AY219">
            <v>-70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B220">
            <v>0</v>
          </cell>
          <cell r="E220">
            <v>1</v>
          </cell>
          <cell r="F220">
            <v>1</v>
          </cell>
          <cell r="G220">
            <v>1</v>
          </cell>
          <cell r="H220">
            <v>0</v>
          </cell>
          <cell r="I220">
            <v>0</v>
          </cell>
          <cell r="J220">
            <v>0</v>
          </cell>
          <cell r="K220">
            <v>0</v>
          </cell>
          <cell r="L220">
            <v>0</v>
          </cell>
          <cell r="M220">
            <v>-40</v>
          </cell>
          <cell r="N220">
            <v>-85</v>
          </cell>
          <cell r="O220">
            <v>-70</v>
          </cell>
          <cell r="P220">
            <v>0</v>
          </cell>
          <cell r="Q220">
            <v>0</v>
          </cell>
          <cell r="R220">
            <v>0</v>
          </cell>
          <cell r="S220">
            <v>0</v>
          </cell>
          <cell r="T220">
            <v>0</v>
          </cell>
          <cell r="U220">
            <v>-70</v>
          </cell>
          <cell r="V220">
            <v>-20</v>
          </cell>
          <cell r="W220">
            <v>-40</v>
          </cell>
          <cell r="X220">
            <v>-65</v>
          </cell>
          <cell r="Y220">
            <v>0</v>
          </cell>
          <cell r="Z220">
            <v>0</v>
          </cell>
          <cell r="AA220">
            <v>-50</v>
          </cell>
          <cell r="AB220">
            <v>-44</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-40</v>
          </cell>
          <cell r="AY220">
            <v>-70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B221">
            <v>0</v>
          </cell>
          <cell r="E221">
            <v>1</v>
          </cell>
          <cell r="F221">
            <v>1</v>
          </cell>
          <cell r="G221">
            <v>1</v>
          </cell>
          <cell r="H221">
            <v>0</v>
          </cell>
          <cell r="I221">
            <v>0</v>
          </cell>
          <cell r="J221">
            <v>0</v>
          </cell>
          <cell r="K221">
            <v>0</v>
          </cell>
          <cell r="L221">
            <v>0</v>
          </cell>
          <cell r="M221">
            <v>-40</v>
          </cell>
          <cell r="N221">
            <v>-85</v>
          </cell>
          <cell r="O221">
            <v>-70</v>
          </cell>
          <cell r="P221">
            <v>0</v>
          </cell>
          <cell r="Q221">
            <v>0</v>
          </cell>
          <cell r="R221">
            <v>0</v>
          </cell>
          <cell r="S221">
            <v>0</v>
          </cell>
          <cell r="T221">
            <v>0</v>
          </cell>
          <cell r="U221">
            <v>-70</v>
          </cell>
          <cell r="V221">
            <v>-20</v>
          </cell>
          <cell r="W221">
            <v>-40</v>
          </cell>
          <cell r="X221">
            <v>-65</v>
          </cell>
          <cell r="Y221">
            <v>0</v>
          </cell>
          <cell r="Z221">
            <v>0</v>
          </cell>
          <cell r="AA221">
            <v>-50</v>
          </cell>
          <cell r="AB221">
            <v>-44</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-40</v>
          </cell>
          <cell r="AY221">
            <v>-70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B222">
            <v>0</v>
          </cell>
          <cell r="E222">
            <v>1</v>
          </cell>
          <cell r="F222">
            <v>1</v>
          </cell>
          <cell r="G222">
            <v>1</v>
          </cell>
          <cell r="H222">
            <v>0</v>
          </cell>
          <cell r="I222">
            <v>0</v>
          </cell>
          <cell r="J222">
            <v>0</v>
          </cell>
          <cell r="K222">
            <v>0</v>
          </cell>
          <cell r="L222">
            <v>0</v>
          </cell>
          <cell r="M222">
            <v>-40</v>
          </cell>
          <cell r="N222">
            <v>-85</v>
          </cell>
          <cell r="O222">
            <v>-70</v>
          </cell>
          <cell r="P222">
            <v>0</v>
          </cell>
          <cell r="Q222">
            <v>0</v>
          </cell>
          <cell r="R222">
            <v>0</v>
          </cell>
          <cell r="S222">
            <v>0</v>
          </cell>
          <cell r="T222">
            <v>0</v>
          </cell>
          <cell r="U222">
            <v>-70</v>
          </cell>
          <cell r="V222">
            <v>-20</v>
          </cell>
          <cell r="W222">
            <v>-40</v>
          </cell>
          <cell r="X222">
            <v>-65</v>
          </cell>
          <cell r="Y222">
            <v>0</v>
          </cell>
          <cell r="Z222">
            <v>0</v>
          </cell>
          <cell r="AA222">
            <v>-50</v>
          </cell>
          <cell r="AB222">
            <v>-44</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-40</v>
          </cell>
          <cell r="AY222">
            <v>-70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B223">
            <v>0</v>
          </cell>
          <cell r="E223">
            <v>1</v>
          </cell>
          <cell r="F223">
            <v>1</v>
          </cell>
          <cell r="G223">
            <v>1</v>
          </cell>
          <cell r="H223">
            <v>0</v>
          </cell>
          <cell r="I223">
            <v>0</v>
          </cell>
          <cell r="J223">
            <v>0</v>
          </cell>
          <cell r="K223">
            <v>0</v>
          </cell>
          <cell r="L223">
            <v>0</v>
          </cell>
          <cell r="M223">
            <v>-40</v>
          </cell>
          <cell r="N223">
            <v>-85</v>
          </cell>
          <cell r="O223">
            <v>-70</v>
          </cell>
          <cell r="P223">
            <v>0</v>
          </cell>
          <cell r="Q223">
            <v>0</v>
          </cell>
          <cell r="R223">
            <v>0</v>
          </cell>
          <cell r="S223">
            <v>0</v>
          </cell>
          <cell r="T223">
            <v>0</v>
          </cell>
          <cell r="U223">
            <v>-70</v>
          </cell>
          <cell r="V223">
            <v>-20</v>
          </cell>
          <cell r="W223">
            <v>-40</v>
          </cell>
          <cell r="X223">
            <v>-65</v>
          </cell>
          <cell r="Y223">
            <v>0</v>
          </cell>
          <cell r="Z223">
            <v>0</v>
          </cell>
          <cell r="AA223">
            <v>-50</v>
          </cell>
          <cell r="AB223">
            <v>-44</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-40</v>
          </cell>
          <cell r="AY223">
            <v>-70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B224">
            <v>0</v>
          </cell>
          <cell r="E224">
            <v>1</v>
          </cell>
          <cell r="F224">
            <v>1</v>
          </cell>
          <cell r="G224">
            <v>1</v>
          </cell>
          <cell r="H224">
            <v>0</v>
          </cell>
          <cell r="I224">
            <v>0</v>
          </cell>
          <cell r="J224">
            <v>0</v>
          </cell>
          <cell r="K224">
            <v>0</v>
          </cell>
          <cell r="L224">
            <v>0</v>
          </cell>
          <cell r="M224">
            <v>-40</v>
          </cell>
          <cell r="N224">
            <v>-85</v>
          </cell>
          <cell r="O224">
            <v>-70</v>
          </cell>
          <cell r="P224">
            <v>0</v>
          </cell>
          <cell r="Q224">
            <v>0</v>
          </cell>
          <cell r="R224">
            <v>0</v>
          </cell>
          <cell r="S224">
            <v>0</v>
          </cell>
          <cell r="T224">
            <v>0</v>
          </cell>
          <cell r="U224">
            <v>-70</v>
          </cell>
          <cell r="V224">
            <v>-20</v>
          </cell>
          <cell r="W224">
            <v>-40</v>
          </cell>
          <cell r="X224">
            <v>-65</v>
          </cell>
          <cell r="Y224">
            <v>0</v>
          </cell>
          <cell r="Z224">
            <v>0</v>
          </cell>
          <cell r="AA224">
            <v>-50</v>
          </cell>
          <cell r="AB224">
            <v>-44</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-40</v>
          </cell>
          <cell r="AY224">
            <v>-70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B225">
            <v>0</v>
          </cell>
          <cell r="E225">
            <v>1</v>
          </cell>
          <cell r="F225">
            <v>1</v>
          </cell>
          <cell r="G225">
            <v>1</v>
          </cell>
          <cell r="H225">
            <v>0</v>
          </cell>
          <cell r="I225">
            <v>0</v>
          </cell>
          <cell r="J225">
            <v>0</v>
          </cell>
          <cell r="K225">
            <v>0</v>
          </cell>
          <cell r="L225">
            <v>0</v>
          </cell>
          <cell r="M225">
            <v>-40</v>
          </cell>
          <cell r="N225">
            <v>-85</v>
          </cell>
          <cell r="O225">
            <v>-70</v>
          </cell>
          <cell r="P225">
            <v>0</v>
          </cell>
          <cell r="Q225">
            <v>0</v>
          </cell>
          <cell r="R225">
            <v>0</v>
          </cell>
          <cell r="S225">
            <v>0</v>
          </cell>
          <cell r="T225">
            <v>0</v>
          </cell>
          <cell r="U225">
            <v>-70</v>
          </cell>
          <cell r="V225">
            <v>-20</v>
          </cell>
          <cell r="W225">
            <v>-40</v>
          </cell>
          <cell r="X225">
            <v>-65</v>
          </cell>
          <cell r="Y225">
            <v>0</v>
          </cell>
          <cell r="Z225">
            <v>0</v>
          </cell>
          <cell r="AA225">
            <v>-50</v>
          </cell>
          <cell r="AB225">
            <v>-44</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-40</v>
          </cell>
          <cell r="AY225">
            <v>-70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B226">
            <v>0</v>
          </cell>
          <cell r="E226">
            <v>1</v>
          </cell>
          <cell r="F226">
            <v>1</v>
          </cell>
          <cell r="G226">
            <v>1</v>
          </cell>
          <cell r="H226">
            <v>0</v>
          </cell>
          <cell r="I226">
            <v>0</v>
          </cell>
          <cell r="J226">
            <v>0</v>
          </cell>
          <cell r="K226">
            <v>0</v>
          </cell>
          <cell r="L226">
            <v>0</v>
          </cell>
          <cell r="M226">
            <v>-40</v>
          </cell>
          <cell r="N226">
            <v>-85</v>
          </cell>
          <cell r="O226">
            <v>-70</v>
          </cell>
          <cell r="P226">
            <v>0</v>
          </cell>
          <cell r="Q226">
            <v>0</v>
          </cell>
          <cell r="R226">
            <v>0</v>
          </cell>
          <cell r="S226">
            <v>0</v>
          </cell>
          <cell r="T226">
            <v>0</v>
          </cell>
          <cell r="U226">
            <v>-70</v>
          </cell>
          <cell r="V226">
            <v>-20</v>
          </cell>
          <cell r="W226">
            <v>-40</v>
          </cell>
          <cell r="X226">
            <v>-65</v>
          </cell>
          <cell r="Y226">
            <v>0</v>
          </cell>
          <cell r="Z226">
            <v>0</v>
          </cell>
          <cell r="AA226">
            <v>-50</v>
          </cell>
          <cell r="AB226">
            <v>-44</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-40</v>
          </cell>
          <cell r="AY226">
            <v>-70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B227">
            <v>0</v>
          </cell>
          <cell r="E227">
            <v>1</v>
          </cell>
          <cell r="F227">
            <v>1</v>
          </cell>
          <cell r="G227">
            <v>1</v>
          </cell>
          <cell r="H227">
            <v>0</v>
          </cell>
          <cell r="I227">
            <v>0</v>
          </cell>
          <cell r="J227">
            <v>0</v>
          </cell>
          <cell r="K227">
            <v>0</v>
          </cell>
          <cell r="L227">
            <v>0</v>
          </cell>
          <cell r="M227">
            <v>-40</v>
          </cell>
          <cell r="N227">
            <v>-85</v>
          </cell>
          <cell r="O227">
            <v>-70</v>
          </cell>
          <cell r="P227">
            <v>0</v>
          </cell>
          <cell r="Q227">
            <v>0</v>
          </cell>
          <cell r="R227">
            <v>0</v>
          </cell>
          <cell r="S227">
            <v>0</v>
          </cell>
          <cell r="T227">
            <v>0</v>
          </cell>
          <cell r="U227">
            <v>-70</v>
          </cell>
          <cell r="V227">
            <v>-20</v>
          </cell>
          <cell r="W227">
            <v>-40</v>
          </cell>
          <cell r="X227">
            <v>-65</v>
          </cell>
          <cell r="Y227">
            <v>0</v>
          </cell>
          <cell r="Z227">
            <v>0</v>
          </cell>
          <cell r="AA227">
            <v>-50</v>
          </cell>
          <cell r="AB227">
            <v>-44</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-40</v>
          </cell>
          <cell r="AY227">
            <v>-70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B228">
            <v>0</v>
          </cell>
          <cell r="E228">
            <v>1</v>
          </cell>
          <cell r="F228">
            <v>1</v>
          </cell>
          <cell r="G228">
            <v>1</v>
          </cell>
          <cell r="H228">
            <v>0</v>
          </cell>
          <cell r="I228">
            <v>0</v>
          </cell>
          <cell r="J228">
            <v>0</v>
          </cell>
          <cell r="K228">
            <v>0</v>
          </cell>
          <cell r="L228">
            <v>0</v>
          </cell>
          <cell r="M228">
            <v>-40</v>
          </cell>
          <cell r="N228">
            <v>-85</v>
          </cell>
          <cell r="O228">
            <v>-70</v>
          </cell>
          <cell r="P228">
            <v>0</v>
          </cell>
          <cell r="Q228">
            <v>0</v>
          </cell>
          <cell r="R228">
            <v>0</v>
          </cell>
          <cell r="S228">
            <v>0</v>
          </cell>
          <cell r="T228">
            <v>0</v>
          </cell>
          <cell r="U228">
            <v>-70</v>
          </cell>
          <cell r="V228">
            <v>-20</v>
          </cell>
          <cell r="W228">
            <v>-40</v>
          </cell>
          <cell r="X228">
            <v>-65</v>
          </cell>
          <cell r="Y228">
            <v>0</v>
          </cell>
          <cell r="Z228">
            <v>0</v>
          </cell>
          <cell r="AA228">
            <v>-50</v>
          </cell>
          <cell r="AB228">
            <v>-44</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-40</v>
          </cell>
          <cell r="AY228">
            <v>-70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v>0</v>
          </cell>
          <cell r="FD228">
            <v>0</v>
          </cell>
          <cell r="FE228">
            <v>0</v>
          </cell>
          <cell r="FF228">
            <v>0</v>
          </cell>
          <cell r="FG228">
            <v>0</v>
          </cell>
          <cell r="FH228">
            <v>0</v>
          </cell>
          <cell r="FI228">
            <v>0</v>
          </cell>
        </row>
        <row r="229">
          <cell r="B229">
            <v>0</v>
          </cell>
          <cell r="E229">
            <v>1</v>
          </cell>
          <cell r="F229">
            <v>1</v>
          </cell>
          <cell r="G229">
            <v>1</v>
          </cell>
          <cell r="H229">
            <v>0</v>
          </cell>
          <cell r="I229">
            <v>0</v>
          </cell>
          <cell r="J229">
            <v>0</v>
          </cell>
          <cell r="K229">
            <v>0</v>
          </cell>
          <cell r="L229">
            <v>0</v>
          </cell>
          <cell r="M229">
            <v>-40</v>
          </cell>
          <cell r="N229">
            <v>-85</v>
          </cell>
          <cell r="O229">
            <v>-70</v>
          </cell>
          <cell r="P229">
            <v>0</v>
          </cell>
          <cell r="Q229">
            <v>0</v>
          </cell>
          <cell r="R229">
            <v>0</v>
          </cell>
          <cell r="S229">
            <v>0</v>
          </cell>
          <cell r="T229">
            <v>0</v>
          </cell>
          <cell r="U229">
            <v>-70</v>
          </cell>
          <cell r="V229">
            <v>-20</v>
          </cell>
          <cell r="W229">
            <v>-40</v>
          </cell>
          <cell r="X229">
            <v>-65</v>
          </cell>
          <cell r="Y229">
            <v>0</v>
          </cell>
          <cell r="Z229">
            <v>0</v>
          </cell>
          <cell r="AA229">
            <v>-50</v>
          </cell>
          <cell r="AB229">
            <v>-44</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-40</v>
          </cell>
          <cell r="AY229">
            <v>-70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v>0</v>
          </cell>
          <cell r="FD229">
            <v>0</v>
          </cell>
          <cell r="FE229">
            <v>0</v>
          </cell>
          <cell r="FF229">
            <v>0</v>
          </cell>
          <cell r="FG229">
            <v>0</v>
          </cell>
          <cell r="FH229">
            <v>0</v>
          </cell>
          <cell r="FI229">
            <v>0</v>
          </cell>
        </row>
        <row r="230">
          <cell r="B230">
            <v>0</v>
          </cell>
          <cell r="E230">
            <v>1</v>
          </cell>
          <cell r="F230">
            <v>1</v>
          </cell>
          <cell r="G230">
            <v>1</v>
          </cell>
          <cell r="H230">
            <v>0</v>
          </cell>
          <cell r="I230">
            <v>0</v>
          </cell>
          <cell r="J230">
            <v>0</v>
          </cell>
          <cell r="K230">
            <v>0</v>
          </cell>
          <cell r="L230">
            <v>0</v>
          </cell>
          <cell r="M230">
            <v>-40</v>
          </cell>
          <cell r="N230">
            <v>-85</v>
          </cell>
          <cell r="O230">
            <v>-70</v>
          </cell>
          <cell r="P230">
            <v>0</v>
          </cell>
          <cell r="Q230">
            <v>0</v>
          </cell>
          <cell r="R230">
            <v>0</v>
          </cell>
          <cell r="S230">
            <v>0</v>
          </cell>
          <cell r="T230">
            <v>0</v>
          </cell>
          <cell r="U230">
            <v>-70</v>
          </cell>
          <cell r="V230">
            <v>-20</v>
          </cell>
          <cell r="W230">
            <v>-40</v>
          </cell>
          <cell r="X230">
            <v>-65</v>
          </cell>
          <cell r="Y230">
            <v>0</v>
          </cell>
          <cell r="Z230">
            <v>0</v>
          </cell>
          <cell r="AA230">
            <v>-50</v>
          </cell>
          <cell r="AB230">
            <v>-44</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-40</v>
          </cell>
          <cell r="AY230">
            <v>-70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v>0</v>
          </cell>
          <cell r="DT230">
            <v>0</v>
          </cell>
          <cell r="DU230">
            <v>0</v>
          </cell>
          <cell r="DV230">
            <v>0</v>
          </cell>
          <cell r="DW230">
            <v>0</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v>0</v>
          </cell>
          <cell r="FD230">
            <v>0</v>
          </cell>
          <cell r="FE230">
            <v>0</v>
          </cell>
          <cell r="FF230">
            <v>0</v>
          </cell>
          <cell r="FG230">
            <v>0</v>
          </cell>
          <cell r="FH230">
            <v>0</v>
          </cell>
          <cell r="FI230">
            <v>0</v>
          </cell>
        </row>
        <row r="231">
          <cell r="B231">
            <v>0</v>
          </cell>
          <cell r="E231">
            <v>1</v>
          </cell>
          <cell r="F231">
            <v>1</v>
          </cell>
          <cell r="G231">
            <v>1</v>
          </cell>
          <cell r="H231">
            <v>0</v>
          </cell>
          <cell r="I231">
            <v>0</v>
          </cell>
          <cell r="J231">
            <v>0</v>
          </cell>
          <cell r="K231">
            <v>0</v>
          </cell>
          <cell r="L231">
            <v>0</v>
          </cell>
          <cell r="M231">
            <v>-40</v>
          </cell>
          <cell r="N231">
            <v>-85</v>
          </cell>
          <cell r="O231">
            <v>-70</v>
          </cell>
          <cell r="P231">
            <v>0</v>
          </cell>
          <cell r="Q231">
            <v>0</v>
          </cell>
          <cell r="R231">
            <v>0</v>
          </cell>
          <cell r="S231">
            <v>0</v>
          </cell>
          <cell r="T231">
            <v>0</v>
          </cell>
          <cell r="U231">
            <v>-70</v>
          </cell>
          <cell r="V231">
            <v>-20</v>
          </cell>
          <cell r="W231">
            <v>-40</v>
          </cell>
          <cell r="X231">
            <v>-65</v>
          </cell>
          <cell r="Y231">
            <v>0</v>
          </cell>
          <cell r="Z231">
            <v>0</v>
          </cell>
          <cell r="AA231">
            <v>-50</v>
          </cell>
          <cell r="AB231">
            <v>-44</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-40</v>
          </cell>
          <cell r="AY231">
            <v>-70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v>0</v>
          </cell>
          <cell r="DT231">
            <v>0</v>
          </cell>
          <cell r="DU231">
            <v>0</v>
          </cell>
          <cell r="DV231">
            <v>0</v>
          </cell>
          <cell r="DW231">
            <v>0</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v>0</v>
          </cell>
          <cell r="FD231">
            <v>0</v>
          </cell>
          <cell r="FE231">
            <v>0</v>
          </cell>
          <cell r="FF231">
            <v>0</v>
          </cell>
          <cell r="FG231">
            <v>0</v>
          </cell>
          <cell r="FH231">
            <v>0</v>
          </cell>
          <cell r="FI231">
            <v>0</v>
          </cell>
        </row>
        <row r="232">
          <cell r="B232">
            <v>0</v>
          </cell>
          <cell r="E232">
            <v>1</v>
          </cell>
          <cell r="F232">
            <v>1</v>
          </cell>
          <cell r="G232">
            <v>1</v>
          </cell>
          <cell r="H232">
            <v>0</v>
          </cell>
          <cell r="I232">
            <v>0</v>
          </cell>
          <cell r="J232">
            <v>0</v>
          </cell>
          <cell r="K232">
            <v>0</v>
          </cell>
          <cell r="L232">
            <v>0</v>
          </cell>
          <cell r="M232">
            <v>-40</v>
          </cell>
          <cell r="N232">
            <v>-85</v>
          </cell>
          <cell r="O232">
            <v>-70</v>
          </cell>
          <cell r="P232">
            <v>0</v>
          </cell>
          <cell r="Q232">
            <v>0</v>
          </cell>
          <cell r="R232">
            <v>0</v>
          </cell>
          <cell r="S232">
            <v>0</v>
          </cell>
          <cell r="T232">
            <v>0</v>
          </cell>
          <cell r="U232">
            <v>-70</v>
          </cell>
          <cell r="V232">
            <v>-20</v>
          </cell>
          <cell r="W232">
            <v>-40</v>
          </cell>
          <cell r="X232">
            <v>-65</v>
          </cell>
          <cell r="Y232">
            <v>0</v>
          </cell>
          <cell r="Z232">
            <v>0</v>
          </cell>
          <cell r="AA232">
            <v>-50</v>
          </cell>
          <cell r="AB232">
            <v>-44</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-40</v>
          </cell>
          <cell r="AY232">
            <v>-70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v>0</v>
          </cell>
          <cell r="FD232">
            <v>0</v>
          </cell>
          <cell r="FE232">
            <v>0</v>
          </cell>
          <cell r="FF232">
            <v>0</v>
          </cell>
          <cell r="FG232">
            <v>0</v>
          </cell>
          <cell r="FH232">
            <v>0</v>
          </cell>
          <cell r="FI232">
            <v>0</v>
          </cell>
        </row>
        <row r="233">
          <cell r="B233">
            <v>0</v>
          </cell>
          <cell r="E233">
            <v>1</v>
          </cell>
          <cell r="F233">
            <v>1</v>
          </cell>
          <cell r="G233">
            <v>1</v>
          </cell>
          <cell r="H233">
            <v>0</v>
          </cell>
          <cell r="I233">
            <v>0</v>
          </cell>
          <cell r="J233">
            <v>0</v>
          </cell>
          <cell r="K233">
            <v>0</v>
          </cell>
          <cell r="L233">
            <v>0</v>
          </cell>
          <cell r="M233">
            <v>-40</v>
          </cell>
          <cell r="N233">
            <v>-85</v>
          </cell>
          <cell r="O233">
            <v>-70</v>
          </cell>
          <cell r="P233">
            <v>0</v>
          </cell>
          <cell r="Q233">
            <v>0</v>
          </cell>
          <cell r="R233">
            <v>0</v>
          </cell>
          <cell r="S233">
            <v>0</v>
          </cell>
          <cell r="T233">
            <v>0</v>
          </cell>
          <cell r="U233">
            <v>-70</v>
          </cell>
          <cell r="V233">
            <v>-20</v>
          </cell>
          <cell r="W233">
            <v>-40</v>
          </cell>
          <cell r="X233">
            <v>-65</v>
          </cell>
          <cell r="Y233">
            <v>0</v>
          </cell>
          <cell r="Z233">
            <v>0</v>
          </cell>
          <cell r="AA233">
            <v>-50</v>
          </cell>
          <cell r="AB233">
            <v>-44</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-40</v>
          </cell>
          <cell r="AY233">
            <v>-70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v>0</v>
          </cell>
          <cell r="FD233">
            <v>0</v>
          </cell>
          <cell r="FE233">
            <v>0</v>
          </cell>
          <cell r="FF233">
            <v>0</v>
          </cell>
          <cell r="FG233">
            <v>0</v>
          </cell>
          <cell r="FH233">
            <v>0</v>
          </cell>
          <cell r="FI233">
            <v>0</v>
          </cell>
        </row>
        <row r="234">
          <cell r="B234">
            <v>0</v>
          </cell>
          <cell r="E234">
            <v>1</v>
          </cell>
          <cell r="F234">
            <v>1</v>
          </cell>
          <cell r="G234">
            <v>1</v>
          </cell>
          <cell r="H234">
            <v>0</v>
          </cell>
          <cell r="I234">
            <v>0</v>
          </cell>
          <cell r="J234">
            <v>0</v>
          </cell>
          <cell r="K234">
            <v>0</v>
          </cell>
          <cell r="L234">
            <v>0</v>
          </cell>
          <cell r="M234">
            <v>-40</v>
          </cell>
          <cell r="N234">
            <v>-85</v>
          </cell>
          <cell r="O234">
            <v>-70</v>
          </cell>
          <cell r="P234">
            <v>0</v>
          </cell>
          <cell r="Q234">
            <v>0</v>
          </cell>
          <cell r="R234">
            <v>0</v>
          </cell>
          <cell r="S234">
            <v>0</v>
          </cell>
          <cell r="T234">
            <v>0</v>
          </cell>
          <cell r="U234">
            <v>-70</v>
          </cell>
          <cell r="V234">
            <v>-20</v>
          </cell>
          <cell r="W234">
            <v>-40</v>
          </cell>
          <cell r="X234">
            <v>-65</v>
          </cell>
          <cell r="Y234">
            <v>0</v>
          </cell>
          <cell r="Z234">
            <v>0</v>
          </cell>
          <cell r="AA234">
            <v>-50</v>
          </cell>
          <cell r="AB234">
            <v>-44</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-40</v>
          </cell>
          <cell r="AY234">
            <v>-70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v>0</v>
          </cell>
          <cell r="FD234">
            <v>0</v>
          </cell>
          <cell r="FE234">
            <v>0</v>
          </cell>
          <cell r="FF234">
            <v>0</v>
          </cell>
          <cell r="FG234">
            <v>0</v>
          </cell>
          <cell r="FH234">
            <v>0</v>
          </cell>
          <cell r="FI234">
            <v>0</v>
          </cell>
        </row>
        <row r="235">
          <cell r="B235">
            <v>0</v>
          </cell>
          <cell r="E235">
            <v>1</v>
          </cell>
          <cell r="F235">
            <v>1</v>
          </cell>
          <cell r="G235">
            <v>1</v>
          </cell>
          <cell r="H235">
            <v>0</v>
          </cell>
          <cell r="I235">
            <v>0</v>
          </cell>
          <cell r="J235">
            <v>0</v>
          </cell>
          <cell r="K235">
            <v>0</v>
          </cell>
          <cell r="L235">
            <v>0</v>
          </cell>
          <cell r="M235">
            <v>-40</v>
          </cell>
          <cell r="N235">
            <v>-85</v>
          </cell>
          <cell r="O235">
            <v>-70</v>
          </cell>
          <cell r="P235">
            <v>0</v>
          </cell>
          <cell r="Q235">
            <v>0</v>
          </cell>
          <cell r="R235">
            <v>0</v>
          </cell>
          <cell r="S235">
            <v>0</v>
          </cell>
          <cell r="T235">
            <v>0</v>
          </cell>
          <cell r="U235">
            <v>-70</v>
          </cell>
          <cell r="V235">
            <v>-20</v>
          </cell>
          <cell r="W235">
            <v>-40</v>
          </cell>
          <cell r="X235">
            <v>-65</v>
          </cell>
          <cell r="Y235">
            <v>0</v>
          </cell>
          <cell r="Z235">
            <v>0</v>
          </cell>
          <cell r="AA235">
            <v>-50</v>
          </cell>
          <cell r="AB235">
            <v>-44</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-40</v>
          </cell>
          <cell r="AY235">
            <v>-70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v>0</v>
          </cell>
          <cell r="FD235">
            <v>0</v>
          </cell>
          <cell r="FE235">
            <v>0</v>
          </cell>
          <cell r="FF235">
            <v>0</v>
          </cell>
          <cell r="FG235">
            <v>0</v>
          </cell>
          <cell r="FH235">
            <v>0</v>
          </cell>
          <cell r="FI235">
            <v>0</v>
          </cell>
        </row>
        <row r="236">
          <cell r="B236">
            <v>0</v>
          </cell>
          <cell r="E236">
            <v>1</v>
          </cell>
          <cell r="F236">
            <v>1</v>
          </cell>
          <cell r="G236">
            <v>1</v>
          </cell>
          <cell r="H236">
            <v>0</v>
          </cell>
          <cell r="I236">
            <v>0</v>
          </cell>
          <cell r="J236">
            <v>0</v>
          </cell>
          <cell r="K236">
            <v>0</v>
          </cell>
          <cell r="L236">
            <v>0</v>
          </cell>
          <cell r="M236">
            <v>-40</v>
          </cell>
          <cell r="N236">
            <v>-85</v>
          </cell>
          <cell r="O236">
            <v>-70</v>
          </cell>
          <cell r="P236">
            <v>0</v>
          </cell>
          <cell r="Q236">
            <v>0</v>
          </cell>
          <cell r="R236">
            <v>0</v>
          </cell>
          <cell r="S236">
            <v>0</v>
          </cell>
          <cell r="T236">
            <v>0</v>
          </cell>
          <cell r="U236">
            <v>-70</v>
          </cell>
          <cell r="V236">
            <v>-20</v>
          </cell>
          <cell r="W236">
            <v>-40</v>
          </cell>
          <cell r="X236">
            <v>-65</v>
          </cell>
          <cell r="Y236">
            <v>0</v>
          </cell>
          <cell r="Z236">
            <v>0</v>
          </cell>
          <cell r="AA236">
            <v>-50</v>
          </cell>
          <cell r="AB236">
            <v>-44</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-40</v>
          </cell>
          <cell r="AY236">
            <v>-70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v>0</v>
          </cell>
          <cell r="FD236">
            <v>0</v>
          </cell>
          <cell r="FE236">
            <v>0</v>
          </cell>
          <cell r="FF236">
            <v>0</v>
          </cell>
          <cell r="FG236">
            <v>0</v>
          </cell>
          <cell r="FH236">
            <v>0</v>
          </cell>
          <cell r="FI236">
            <v>0</v>
          </cell>
        </row>
        <row r="237">
          <cell r="B237">
            <v>0</v>
          </cell>
          <cell r="E237">
            <v>1</v>
          </cell>
          <cell r="F237">
            <v>1</v>
          </cell>
          <cell r="G237">
            <v>1</v>
          </cell>
          <cell r="H237">
            <v>0</v>
          </cell>
          <cell r="I237">
            <v>0</v>
          </cell>
          <cell r="J237">
            <v>0</v>
          </cell>
          <cell r="K237">
            <v>0</v>
          </cell>
          <cell r="L237">
            <v>0</v>
          </cell>
          <cell r="M237">
            <v>-40</v>
          </cell>
          <cell r="N237">
            <v>-85</v>
          </cell>
          <cell r="O237">
            <v>-70</v>
          </cell>
          <cell r="P237">
            <v>0</v>
          </cell>
          <cell r="Q237">
            <v>0</v>
          </cell>
          <cell r="R237">
            <v>0</v>
          </cell>
          <cell r="S237">
            <v>0</v>
          </cell>
          <cell r="T237">
            <v>0</v>
          </cell>
          <cell r="U237">
            <v>-70</v>
          </cell>
          <cell r="V237">
            <v>-20</v>
          </cell>
          <cell r="W237">
            <v>-40</v>
          </cell>
          <cell r="X237">
            <v>-65</v>
          </cell>
          <cell r="Y237">
            <v>0</v>
          </cell>
          <cell r="Z237">
            <v>0</v>
          </cell>
          <cell r="AA237">
            <v>-50</v>
          </cell>
          <cell r="AB237">
            <v>-44</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-40</v>
          </cell>
          <cell r="AY237">
            <v>-70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v>0</v>
          </cell>
          <cell r="DT237">
            <v>0</v>
          </cell>
          <cell r="DU237">
            <v>0</v>
          </cell>
          <cell r="DV237">
            <v>0</v>
          </cell>
          <cell r="DW237">
            <v>0</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v>0</v>
          </cell>
          <cell r="FD237">
            <v>0</v>
          </cell>
          <cell r="FE237">
            <v>0</v>
          </cell>
          <cell r="FF237">
            <v>0</v>
          </cell>
          <cell r="FG237">
            <v>0</v>
          </cell>
          <cell r="FH237">
            <v>0</v>
          </cell>
          <cell r="FI237">
            <v>0</v>
          </cell>
        </row>
        <row r="238">
          <cell r="B238">
            <v>0</v>
          </cell>
          <cell r="E238">
            <v>1</v>
          </cell>
          <cell r="F238">
            <v>1</v>
          </cell>
          <cell r="G238">
            <v>1</v>
          </cell>
          <cell r="H238">
            <v>0</v>
          </cell>
          <cell r="I238">
            <v>0</v>
          </cell>
          <cell r="J238">
            <v>0</v>
          </cell>
          <cell r="K238">
            <v>0</v>
          </cell>
          <cell r="L238">
            <v>0</v>
          </cell>
          <cell r="M238">
            <v>-40</v>
          </cell>
          <cell r="N238">
            <v>-85</v>
          </cell>
          <cell r="O238">
            <v>-70</v>
          </cell>
          <cell r="P238">
            <v>0</v>
          </cell>
          <cell r="Q238">
            <v>0</v>
          </cell>
          <cell r="R238">
            <v>0</v>
          </cell>
          <cell r="S238">
            <v>0</v>
          </cell>
          <cell r="T238">
            <v>0</v>
          </cell>
          <cell r="U238">
            <v>-70</v>
          </cell>
          <cell r="V238">
            <v>-20</v>
          </cell>
          <cell r="W238">
            <v>-40</v>
          </cell>
          <cell r="X238">
            <v>-65</v>
          </cell>
          <cell r="Y238">
            <v>0</v>
          </cell>
          <cell r="Z238">
            <v>0</v>
          </cell>
          <cell r="AA238">
            <v>-50</v>
          </cell>
          <cell r="AB238">
            <v>-44</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-40</v>
          </cell>
          <cell r="AY238">
            <v>-70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B239">
            <v>0</v>
          </cell>
          <cell r="E239">
            <v>1</v>
          </cell>
          <cell r="F239">
            <v>1</v>
          </cell>
          <cell r="G239">
            <v>1</v>
          </cell>
          <cell r="H239">
            <v>0</v>
          </cell>
          <cell r="I239">
            <v>0</v>
          </cell>
          <cell r="J239">
            <v>0</v>
          </cell>
          <cell r="K239">
            <v>0</v>
          </cell>
          <cell r="L239">
            <v>0</v>
          </cell>
          <cell r="M239">
            <v>-40</v>
          </cell>
          <cell r="N239">
            <v>-85</v>
          </cell>
          <cell r="O239">
            <v>-70</v>
          </cell>
          <cell r="P239">
            <v>0</v>
          </cell>
          <cell r="Q239">
            <v>0</v>
          </cell>
          <cell r="R239">
            <v>0</v>
          </cell>
          <cell r="S239">
            <v>0</v>
          </cell>
          <cell r="T239">
            <v>0</v>
          </cell>
          <cell r="U239">
            <v>-70</v>
          </cell>
          <cell r="V239">
            <v>-20</v>
          </cell>
          <cell r="W239">
            <v>-40</v>
          </cell>
          <cell r="X239">
            <v>-65</v>
          </cell>
          <cell r="Y239">
            <v>0</v>
          </cell>
          <cell r="Z239">
            <v>0</v>
          </cell>
          <cell r="AA239">
            <v>-50</v>
          </cell>
          <cell r="AB239">
            <v>-44</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-40</v>
          </cell>
          <cell r="AY239">
            <v>-70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B240">
            <v>0</v>
          </cell>
          <cell r="E240">
            <v>1</v>
          </cell>
          <cell r="F240">
            <v>1</v>
          </cell>
          <cell r="G240">
            <v>1</v>
          </cell>
          <cell r="H240">
            <v>0</v>
          </cell>
          <cell r="I240">
            <v>0</v>
          </cell>
          <cell r="J240">
            <v>0</v>
          </cell>
          <cell r="K240">
            <v>0</v>
          </cell>
          <cell r="L240">
            <v>0</v>
          </cell>
          <cell r="M240">
            <v>-40</v>
          </cell>
          <cell r="N240">
            <v>-85</v>
          </cell>
          <cell r="O240">
            <v>-70</v>
          </cell>
          <cell r="P240">
            <v>0</v>
          </cell>
          <cell r="Q240">
            <v>0</v>
          </cell>
          <cell r="R240">
            <v>0</v>
          </cell>
          <cell r="S240">
            <v>0</v>
          </cell>
          <cell r="T240">
            <v>0</v>
          </cell>
          <cell r="U240">
            <v>-70</v>
          </cell>
          <cell r="V240">
            <v>-20</v>
          </cell>
          <cell r="W240">
            <v>-40</v>
          </cell>
          <cell r="X240">
            <v>-65</v>
          </cell>
          <cell r="Y240">
            <v>0</v>
          </cell>
          <cell r="Z240">
            <v>0</v>
          </cell>
          <cell r="AA240">
            <v>-50</v>
          </cell>
          <cell r="AB240">
            <v>-44</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-40</v>
          </cell>
          <cell r="AY240">
            <v>-70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B241">
            <v>0</v>
          </cell>
          <cell r="E241">
            <v>1</v>
          </cell>
          <cell r="F241">
            <v>1</v>
          </cell>
          <cell r="G241">
            <v>1</v>
          </cell>
          <cell r="H241">
            <v>0</v>
          </cell>
          <cell r="I241">
            <v>0</v>
          </cell>
          <cell r="J241">
            <v>0</v>
          </cell>
          <cell r="K241">
            <v>0</v>
          </cell>
          <cell r="L241">
            <v>0</v>
          </cell>
          <cell r="M241">
            <v>-40</v>
          </cell>
          <cell r="N241">
            <v>-85</v>
          </cell>
          <cell r="O241">
            <v>-70</v>
          </cell>
          <cell r="P241">
            <v>0</v>
          </cell>
          <cell r="Q241">
            <v>0</v>
          </cell>
          <cell r="R241">
            <v>0</v>
          </cell>
          <cell r="S241">
            <v>0</v>
          </cell>
          <cell r="T241">
            <v>0</v>
          </cell>
          <cell r="U241">
            <v>-70</v>
          </cell>
          <cell r="V241">
            <v>-20</v>
          </cell>
          <cell r="W241">
            <v>-40</v>
          </cell>
          <cell r="X241">
            <v>-65</v>
          </cell>
          <cell r="Y241">
            <v>0</v>
          </cell>
          <cell r="Z241">
            <v>0</v>
          </cell>
          <cell r="AA241">
            <v>-50</v>
          </cell>
          <cell r="AB241">
            <v>-44</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-40</v>
          </cell>
          <cell r="AY241">
            <v>-70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B242">
            <v>0</v>
          </cell>
          <cell r="E242">
            <v>1</v>
          </cell>
          <cell r="F242">
            <v>1</v>
          </cell>
          <cell r="G242">
            <v>1</v>
          </cell>
          <cell r="H242">
            <v>0</v>
          </cell>
          <cell r="I242">
            <v>0</v>
          </cell>
          <cell r="J242">
            <v>0</v>
          </cell>
          <cell r="K242">
            <v>0</v>
          </cell>
          <cell r="L242">
            <v>0</v>
          </cell>
          <cell r="M242">
            <v>-40</v>
          </cell>
          <cell r="N242">
            <v>-85</v>
          </cell>
          <cell r="O242">
            <v>-70</v>
          </cell>
          <cell r="P242">
            <v>0</v>
          </cell>
          <cell r="Q242">
            <v>0</v>
          </cell>
          <cell r="R242">
            <v>0</v>
          </cell>
          <cell r="S242">
            <v>0</v>
          </cell>
          <cell r="T242">
            <v>0</v>
          </cell>
          <cell r="U242">
            <v>-70</v>
          </cell>
          <cell r="V242">
            <v>-20</v>
          </cell>
          <cell r="W242">
            <v>-40</v>
          </cell>
          <cell r="X242">
            <v>-65</v>
          </cell>
          <cell r="Y242">
            <v>0</v>
          </cell>
          <cell r="Z242">
            <v>0</v>
          </cell>
          <cell r="AA242">
            <v>-50</v>
          </cell>
          <cell r="AB242">
            <v>-44</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-40</v>
          </cell>
          <cell r="AY242">
            <v>-70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B243">
            <v>0</v>
          </cell>
          <cell r="E243">
            <v>1</v>
          </cell>
          <cell r="F243">
            <v>1</v>
          </cell>
          <cell r="G243">
            <v>1</v>
          </cell>
          <cell r="H243">
            <v>0</v>
          </cell>
          <cell r="I243">
            <v>0</v>
          </cell>
          <cell r="J243">
            <v>0</v>
          </cell>
          <cell r="K243">
            <v>0</v>
          </cell>
          <cell r="L243">
            <v>0</v>
          </cell>
          <cell r="M243">
            <v>-40</v>
          </cell>
          <cell r="N243">
            <v>-85</v>
          </cell>
          <cell r="O243">
            <v>-70</v>
          </cell>
          <cell r="P243">
            <v>0</v>
          </cell>
          <cell r="Q243">
            <v>0</v>
          </cell>
          <cell r="R243">
            <v>0</v>
          </cell>
          <cell r="S243">
            <v>0</v>
          </cell>
          <cell r="T243">
            <v>0</v>
          </cell>
          <cell r="U243">
            <v>-70</v>
          </cell>
          <cell r="V243">
            <v>-20</v>
          </cell>
          <cell r="W243">
            <v>-40</v>
          </cell>
          <cell r="X243">
            <v>-65</v>
          </cell>
          <cell r="Y243">
            <v>0</v>
          </cell>
          <cell r="Z243">
            <v>0</v>
          </cell>
          <cell r="AA243">
            <v>-50</v>
          </cell>
          <cell r="AB243">
            <v>-44</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-40</v>
          </cell>
          <cell r="AY243">
            <v>-70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B244">
            <v>0</v>
          </cell>
          <cell r="E244">
            <v>1</v>
          </cell>
          <cell r="F244">
            <v>1</v>
          </cell>
          <cell r="G244">
            <v>1</v>
          </cell>
          <cell r="H244">
            <v>0</v>
          </cell>
          <cell r="I244">
            <v>0</v>
          </cell>
          <cell r="J244">
            <v>0</v>
          </cell>
          <cell r="K244">
            <v>0</v>
          </cell>
          <cell r="L244">
            <v>0</v>
          </cell>
          <cell r="M244">
            <v>-40</v>
          </cell>
          <cell r="N244">
            <v>-85</v>
          </cell>
          <cell r="O244">
            <v>-70</v>
          </cell>
          <cell r="P244">
            <v>0</v>
          </cell>
          <cell r="Q244">
            <v>0</v>
          </cell>
          <cell r="R244">
            <v>0</v>
          </cell>
          <cell r="S244">
            <v>0</v>
          </cell>
          <cell r="T244">
            <v>0</v>
          </cell>
          <cell r="U244">
            <v>-70</v>
          </cell>
          <cell r="V244">
            <v>-20</v>
          </cell>
          <cell r="W244">
            <v>-40</v>
          </cell>
          <cell r="X244">
            <v>-65</v>
          </cell>
          <cell r="Y244">
            <v>0</v>
          </cell>
          <cell r="Z244">
            <v>0</v>
          </cell>
          <cell r="AA244">
            <v>-50</v>
          </cell>
          <cell r="AB244">
            <v>-44</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-40</v>
          </cell>
          <cell r="AY244">
            <v>-70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B245">
            <v>0</v>
          </cell>
          <cell r="E245">
            <v>1</v>
          </cell>
          <cell r="F245">
            <v>1</v>
          </cell>
          <cell r="G245">
            <v>1</v>
          </cell>
          <cell r="H245">
            <v>0</v>
          </cell>
          <cell r="I245">
            <v>0</v>
          </cell>
          <cell r="J245">
            <v>0</v>
          </cell>
          <cell r="K245">
            <v>0</v>
          </cell>
          <cell r="L245">
            <v>0</v>
          </cell>
          <cell r="M245">
            <v>-40</v>
          </cell>
          <cell r="N245">
            <v>-85</v>
          </cell>
          <cell r="O245">
            <v>-70</v>
          </cell>
          <cell r="P245">
            <v>0</v>
          </cell>
          <cell r="Q245">
            <v>0</v>
          </cell>
          <cell r="R245">
            <v>0</v>
          </cell>
          <cell r="S245">
            <v>0</v>
          </cell>
          <cell r="T245">
            <v>0</v>
          </cell>
          <cell r="U245">
            <v>-70</v>
          </cell>
          <cell r="V245">
            <v>-20</v>
          </cell>
          <cell r="W245">
            <v>-40</v>
          </cell>
          <cell r="X245">
            <v>-65</v>
          </cell>
          <cell r="Y245">
            <v>0</v>
          </cell>
          <cell r="Z245">
            <v>0</v>
          </cell>
          <cell r="AA245">
            <v>-50</v>
          </cell>
          <cell r="AB245">
            <v>-44</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-40</v>
          </cell>
          <cell r="AY245">
            <v>-70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B246">
            <v>0</v>
          </cell>
          <cell r="E246">
            <v>1</v>
          </cell>
          <cell r="F246">
            <v>1</v>
          </cell>
          <cell r="G246">
            <v>1</v>
          </cell>
          <cell r="H246">
            <v>0</v>
          </cell>
          <cell r="I246">
            <v>0</v>
          </cell>
          <cell r="J246">
            <v>0</v>
          </cell>
          <cell r="K246">
            <v>0</v>
          </cell>
          <cell r="L246">
            <v>0</v>
          </cell>
          <cell r="M246">
            <v>-40</v>
          </cell>
          <cell r="N246">
            <v>-85</v>
          </cell>
          <cell r="O246">
            <v>-70</v>
          </cell>
          <cell r="P246">
            <v>0</v>
          </cell>
          <cell r="Q246">
            <v>0</v>
          </cell>
          <cell r="R246">
            <v>0</v>
          </cell>
          <cell r="S246">
            <v>0</v>
          </cell>
          <cell r="T246">
            <v>0</v>
          </cell>
          <cell r="U246">
            <v>-70</v>
          </cell>
          <cell r="V246">
            <v>-20</v>
          </cell>
          <cell r="W246">
            <v>-40</v>
          </cell>
          <cell r="X246">
            <v>-65</v>
          </cell>
          <cell r="Y246">
            <v>0</v>
          </cell>
          <cell r="Z246">
            <v>0</v>
          </cell>
          <cell r="AA246">
            <v>-50</v>
          </cell>
          <cell r="AB246">
            <v>-44</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-40</v>
          </cell>
          <cell r="AY246">
            <v>-70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B247">
            <v>0</v>
          </cell>
          <cell r="E247">
            <v>1</v>
          </cell>
          <cell r="F247">
            <v>1</v>
          </cell>
          <cell r="G247">
            <v>1</v>
          </cell>
          <cell r="H247">
            <v>0</v>
          </cell>
          <cell r="I247">
            <v>0</v>
          </cell>
          <cell r="J247">
            <v>0</v>
          </cell>
          <cell r="K247">
            <v>0</v>
          </cell>
          <cell r="L247">
            <v>0</v>
          </cell>
          <cell r="M247">
            <v>-40</v>
          </cell>
          <cell r="N247">
            <v>-85</v>
          </cell>
          <cell r="O247">
            <v>-70</v>
          </cell>
          <cell r="P247">
            <v>0</v>
          </cell>
          <cell r="Q247">
            <v>0</v>
          </cell>
          <cell r="R247">
            <v>0</v>
          </cell>
          <cell r="S247">
            <v>0</v>
          </cell>
          <cell r="T247">
            <v>0</v>
          </cell>
          <cell r="U247">
            <v>-70</v>
          </cell>
          <cell r="V247">
            <v>-20</v>
          </cell>
          <cell r="W247">
            <v>-40</v>
          </cell>
          <cell r="X247">
            <v>-65</v>
          </cell>
          <cell r="Y247">
            <v>0</v>
          </cell>
          <cell r="Z247">
            <v>0</v>
          </cell>
          <cell r="AA247">
            <v>-50</v>
          </cell>
          <cell r="AB247">
            <v>-44</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-40</v>
          </cell>
          <cell r="AY247">
            <v>-70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B248">
            <v>0</v>
          </cell>
          <cell r="E248">
            <v>1</v>
          </cell>
          <cell r="F248">
            <v>1</v>
          </cell>
          <cell r="G248">
            <v>1</v>
          </cell>
          <cell r="H248">
            <v>0</v>
          </cell>
          <cell r="I248">
            <v>0</v>
          </cell>
          <cell r="J248">
            <v>0</v>
          </cell>
          <cell r="K248">
            <v>0</v>
          </cell>
          <cell r="L248">
            <v>0</v>
          </cell>
          <cell r="M248">
            <v>-40</v>
          </cell>
          <cell r="N248">
            <v>-85</v>
          </cell>
          <cell r="O248">
            <v>-70</v>
          </cell>
          <cell r="P248">
            <v>0</v>
          </cell>
          <cell r="Q248">
            <v>0</v>
          </cell>
          <cell r="R248">
            <v>0</v>
          </cell>
          <cell r="S248">
            <v>0</v>
          </cell>
          <cell r="T248">
            <v>0</v>
          </cell>
          <cell r="U248">
            <v>-70</v>
          </cell>
          <cell r="V248">
            <v>-20</v>
          </cell>
          <cell r="W248">
            <v>-40</v>
          </cell>
          <cell r="X248">
            <v>-65</v>
          </cell>
          <cell r="Y248">
            <v>0</v>
          </cell>
          <cell r="Z248">
            <v>0</v>
          </cell>
          <cell r="AA248">
            <v>-50</v>
          </cell>
          <cell r="AB248">
            <v>-44</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-40</v>
          </cell>
          <cell r="AY248">
            <v>-70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B249">
            <v>0</v>
          </cell>
          <cell r="E249">
            <v>1</v>
          </cell>
          <cell r="F249">
            <v>1</v>
          </cell>
          <cell r="G249">
            <v>1</v>
          </cell>
          <cell r="H249">
            <v>0</v>
          </cell>
          <cell r="I249">
            <v>0</v>
          </cell>
          <cell r="J249">
            <v>0</v>
          </cell>
          <cell r="K249">
            <v>0</v>
          </cell>
          <cell r="L249">
            <v>0</v>
          </cell>
          <cell r="M249">
            <v>-40</v>
          </cell>
          <cell r="N249">
            <v>-85</v>
          </cell>
          <cell r="O249">
            <v>-70</v>
          </cell>
          <cell r="P249">
            <v>0</v>
          </cell>
          <cell r="Q249">
            <v>0</v>
          </cell>
          <cell r="R249">
            <v>0</v>
          </cell>
          <cell r="S249">
            <v>0</v>
          </cell>
          <cell r="T249">
            <v>0</v>
          </cell>
          <cell r="U249">
            <v>-70</v>
          </cell>
          <cell r="V249">
            <v>-20</v>
          </cell>
          <cell r="W249">
            <v>-40</v>
          </cell>
          <cell r="X249">
            <v>-65</v>
          </cell>
          <cell r="Y249">
            <v>0</v>
          </cell>
          <cell r="Z249">
            <v>0</v>
          </cell>
          <cell r="AA249">
            <v>-50</v>
          </cell>
          <cell r="AB249">
            <v>-44</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-40</v>
          </cell>
          <cell r="AY249">
            <v>-70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v>0</v>
          </cell>
          <cell r="FD249">
            <v>0</v>
          </cell>
          <cell r="FE249">
            <v>0</v>
          </cell>
          <cell r="FF249">
            <v>0</v>
          </cell>
          <cell r="FG249">
            <v>0</v>
          </cell>
          <cell r="FH249">
            <v>0</v>
          </cell>
          <cell r="FI249">
            <v>0</v>
          </cell>
        </row>
        <row r="250">
          <cell r="B250">
            <v>0</v>
          </cell>
          <cell r="E250">
            <v>1</v>
          </cell>
          <cell r="F250">
            <v>1</v>
          </cell>
          <cell r="G250">
            <v>1</v>
          </cell>
          <cell r="H250">
            <v>0</v>
          </cell>
          <cell r="I250">
            <v>0</v>
          </cell>
          <cell r="J250">
            <v>0</v>
          </cell>
          <cell r="K250">
            <v>0</v>
          </cell>
          <cell r="L250">
            <v>0</v>
          </cell>
          <cell r="M250">
            <v>-40</v>
          </cell>
          <cell r="N250">
            <v>-85</v>
          </cell>
          <cell r="O250">
            <v>-70</v>
          </cell>
          <cell r="P250">
            <v>0</v>
          </cell>
          <cell r="Q250">
            <v>0</v>
          </cell>
          <cell r="R250">
            <v>0</v>
          </cell>
          <cell r="S250">
            <v>0</v>
          </cell>
          <cell r="T250">
            <v>0</v>
          </cell>
          <cell r="U250">
            <v>-70</v>
          </cell>
          <cell r="V250">
            <v>-20</v>
          </cell>
          <cell r="W250">
            <v>-40</v>
          </cell>
          <cell r="X250">
            <v>-65</v>
          </cell>
          <cell r="Y250">
            <v>0</v>
          </cell>
          <cell r="Z250">
            <v>0</v>
          </cell>
          <cell r="AA250">
            <v>-50</v>
          </cell>
          <cell r="AB250">
            <v>-44</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-40</v>
          </cell>
          <cell r="AY250">
            <v>-70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v>0</v>
          </cell>
          <cell r="FD250">
            <v>0</v>
          </cell>
          <cell r="FE250">
            <v>0</v>
          </cell>
          <cell r="FF250">
            <v>0</v>
          </cell>
          <cell r="FG250">
            <v>0</v>
          </cell>
          <cell r="FH250">
            <v>0</v>
          </cell>
          <cell r="FI250">
            <v>0</v>
          </cell>
        </row>
        <row r="251">
          <cell r="B251">
            <v>0</v>
          </cell>
          <cell r="E251">
            <v>1</v>
          </cell>
          <cell r="F251">
            <v>1</v>
          </cell>
          <cell r="G251">
            <v>1</v>
          </cell>
          <cell r="H251">
            <v>0</v>
          </cell>
          <cell r="I251">
            <v>0</v>
          </cell>
          <cell r="J251">
            <v>0</v>
          </cell>
          <cell r="K251">
            <v>0</v>
          </cell>
          <cell r="L251">
            <v>0</v>
          </cell>
          <cell r="M251">
            <v>-40</v>
          </cell>
          <cell r="N251">
            <v>-85</v>
          </cell>
          <cell r="O251">
            <v>-70</v>
          </cell>
          <cell r="P251">
            <v>0</v>
          </cell>
          <cell r="Q251">
            <v>0</v>
          </cell>
          <cell r="R251">
            <v>0</v>
          </cell>
          <cell r="S251">
            <v>0</v>
          </cell>
          <cell r="T251">
            <v>0</v>
          </cell>
          <cell r="U251">
            <v>-70</v>
          </cell>
          <cell r="V251">
            <v>-20</v>
          </cell>
          <cell r="W251">
            <v>-40</v>
          </cell>
          <cell r="X251">
            <v>-65</v>
          </cell>
          <cell r="Y251">
            <v>0</v>
          </cell>
          <cell r="Z251">
            <v>0</v>
          </cell>
          <cell r="AA251">
            <v>-50</v>
          </cell>
          <cell r="AB251">
            <v>-44</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-40</v>
          </cell>
          <cell r="AY251">
            <v>-70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v>0</v>
          </cell>
          <cell r="FD251">
            <v>0</v>
          </cell>
          <cell r="FE251">
            <v>0</v>
          </cell>
          <cell r="FF251">
            <v>0</v>
          </cell>
          <cell r="FG251">
            <v>0</v>
          </cell>
          <cell r="FH251">
            <v>0</v>
          </cell>
          <cell r="FI251">
            <v>0</v>
          </cell>
        </row>
        <row r="252">
          <cell r="B252">
            <v>0</v>
          </cell>
          <cell r="E252">
            <v>1</v>
          </cell>
          <cell r="F252">
            <v>1</v>
          </cell>
          <cell r="G252">
            <v>1</v>
          </cell>
          <cell r="H252">
            <v>0</v>
          </cell>
          <cell r="I252">
            <v>0</v>
          </cell>
          <cell r="J252">
            <v>0</v>
          </cell>
          <cell r="K252">
            <v>0</v>
          </cell>
          <cell r="L252">
            <v>0</v>
          </cell>
          <cell r="M252">
            <v>-40</v>
          </cell>
          <cell r="N252">
            <v>-85</v>
          </cell>
          <cell r="O252">
            <v>-70</v>
          </cell>
          <cell r="P252">
            <v>0</v>
          </cell>
          <cell r="Q252">
            <v>0</v>
          </cell>
          <cell r="R252">
            <v>0</v>
          </cell>
          <cell r="S252">
            <v>0</v>
          </cell>
          <cell r="T252">
            <v>0</v>
          </cell>
          <cell r="U252">
            <v>-70</v>
          </cell>
          <cell r="V252">
            <v>-20</v>
          </cell>
          <cell r="W252">
            <v>-40</v>
          </cell>
          <cell r="X252">
            <v>-65</v>
          </cell>
          <cell r="Y252">
            <v>0</v>
          </cell>
          <cell r="Z252">
            <v>0</v>
          </cell>
          <cell r="AA252">
            <v>-50</v>
          </cell>
          <cell r="AB252">
            <v>-44</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-40</v>
          </cell>
          <cell r="AY252">
            <v>-70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v>0</v>
          </cell>
          <cell r="FD252">
            <v>0</v>
          </cell>
          <cell r="FE252">
            <v>0</v>
          </cell>
          <cell r="FF252">
            <v>0</v>
          </cell>
          <cell r="FG252">
            <v>0</v>
          </cell>
          <cell r="FH252">
            <v>0</v>
          </cell>
          <cell r="FI252">
            <v>0</v>
          </cell>
        </row>
        <row r="253">
          <cell r="B253">
            <v>0</v>
          </cell>
          <cell r="E253">
            <v>1</v>
          </cell>
          <cell r="F253">
            <v>1</v>
          </cell>
          <cell r="G253">
            <v>1</v>
          </cell>
          <cell r="H253">
            <v>0</v>
          </cell>
          <cell r="I253">
            <v>0</v>
          </cell>
          <cell r="J253">
            <v>0</v>
          </cell>
          <cell r="K253">
            <v>0</v>
          </cell>
          <cell r="L253">
            <v>0</v>
          </cell>
          <cell r="M253">
            <v>-40</v>
          </cell>
          <cell r="N253">
            <v>-85</v>
          </cell>
          <cell r="O253">
            <v>-70</v>
          </cell>
          <cell r="P253">
            <v>0</v>
          </cell>
          <cell r="Q253">
            <v>0</v>
          </cell>
          <cell r="R253">
            <v>0</v>
          </cell>
          <cell r="S253">
            <v>0</v>
          </cell>
          <cell r="T253">
            <v>0</v>
          </cell>
          <cell r="U253">
            <v>-70</v>
          </cell>
          <cell r="V253">
            <v>-20</v>
          </cell>
          <cell r="W253">
            <v>-40</v>
          </cell>
          <cell r="X253">
            <v>-65</v>
          </cell>
          <cell r="Y253">
            <v>0</v>
          </cell>
          <cell r="Z253">
            <v>0</v>
          </cell>
          <cell r="AA253">
            <v>-50</v>
          </cell>
          <cell r="AB253">
            <v>-44</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-40</v>
          </cell>
          <cell r="AY253">
            <v>-70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v>0</v>
          </cell>
          <cell r="FD253">
            <v>0</v>
          </cell>
          <cell r="FE253">
            <v>0</v>
          </cell>
          <cell r="FF253">
            <v>0</v>
          </cell>
          <cell r="FG253">
            <v>0</v>
          </cell>
          <cell r="FH253">
            <v>0</v>
          </cell>
          <cell r="FI253">
            <v>0</v>
          </cell>
        </row>
        <row r="254">
          <cell r="B254">
            <v>0</v>
          </cell>
          <cell r="E254">
            <v>1</v>
          </cell>
          <cell r="F254">
            <v>1</v>
          </cell>
          <cell r="G254">
            <v>1</v>
          </cell>
          <cell r="H254">
            <v>0</v>
          </cell>
          <cell r="I254">
            <v>0</v>
          </cell>
          <cell r="J254">
            <v>0</v>
          </cell>
          <cell r="K254">
            <v>0</v>
          </cell>
          <cell r="L254">
            <v>0</v>
          </cell>
          <cell r="M254">
            <v>-40</v>
          </cell>
          <cell r="N254">
            <v>-85</v>
          </cell>
          <cell r="O254">
            <v>-70</v>
          </cell>
          <cell r="P254">
            <v>0</v>
          </cell>
          <cell r="Q254">
            <v>0</v>
          </cell>
          <cell r="R254">
            <v>0</v>
          </cell>
          <cell r="S254">
            <v>0</v>
          </cell>
          <cell r="T254">
            <v>0</v>
          </cell>
          <cell r="U254">
            <v>-70</v>
          </cell>
          <cell r="V254">
            <v>-20</v>
          </cell>
          <cell r="W254">
            <v>-40</v>
          </cell>
          <cell r="X254">
            <v>-65</v>
          </cell>
          <cell r="Y254">
            <v>0</v>
          </cell>
          <cell r="Z254">
            <v>0</v>
          </cell>
          <cell r="AA254">
            <v>-50</v>
          </cell>
          <cell r="AB254">
            <v>-44</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-40</v>
          </cell>
          <cell r="AY254">
            <v>-70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v>0</v>
          </cell>
          <cell r="FD254">
            <v>0</v>
          </cell>
          <cell r="FE254">
            <v>0</v>
          </cell>
          <cell r="FF254">
            <v>0</v>
          </cell>
          <cell r="FG254">
            <v>0</v>
          </cell>
          <cell r="FH254">
            <v>0</v>
          </cell>
          <cell r="FI254">
            <v>0</v>
          </cell>
        </row>
        <row r="255">
          <cell r="B255">
            <v>0</v>
          </cell>
          <cell r="E255">
            <v>1</v>
          </cell>
          <cell r="F255">
            <v>1</v>
          </cell>
          <cell r="G255">
            <v>1</v>
          </cell>
          <cell r="H255">
            <v>0</v>
          </cell>
          <cell r="I255">
            <v>0</v>
          </cell>
          <cell r="J255">
            <v>0</v>
          </cell>
          <cell r="K255">
            <v>0</v>
          </cell>
          <cell r="L255">
            <v>0</v>
          </cell>
          <cell r="M255">
            <v>-40</v>
          </cell>
          <cell r="N255">
            <v>-85</v>
          </cell>
          <cell r="O255">
            <v>-70</v>
          </cell>
          <cell r="P255">
            <v>0</v>
          </cell>
          <cell r="Q255">
            <v>0</v>
          </cell>
          <cell r="R255">
            <v>0</v>
          </cell>
          <cell r="S255">
            <v>0</v>
          </cell>
          <cell r="T255">
            <v>0</v>
          </cell>
          <cell r="U255">
            <v>-70</v>
          </cell>
          <cell r="V255">
            <v>-20</v>
          </cell>
          <cell r="W255">
            <v>-40</v>
          </cell>
          <cell r="X255">
            <v>-65</v>
          </cell>
          <cell r="Y255">
            <v>0</v>
          </cell>
          <cell r="Z255">
            <v>0</v>
          </cell>
          <cell r="AA255">
            <v>-50</v>
          </cell>
          <cell r="AB255">
            <v>-44</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-40</v>
          </cell>
          <cell r="AY255">
            <v>-70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v>0</v>
          </cell>
          <cell r="FD255">
            <v>0</v>
          </cell>
          <cell r="FE255">
            <v>0</v>
          </cell>
          <cell r="FF255">
            <v>0</v>
          </cell>
          <cell r="FG255">
            <v>0</v>
          </cell>
          <cell r="FH255">
            <v>0</v>
          </cell>
          <cell r="FI255">
            <v>0</v>
          </cell>
        </row>
        <row r="256">
          <cell r="B256">
            <v>0</v>
          </cell>
          <cell r="E256">
            <v>1</v>
          </cell>
          <cell r="F256">
            <v>1</v>
          </cell>
          <cell r="G256">
            <v>1</v>
          </cell>
          <cell r="H256">
            <v>0</v>
          </cell>
          <cell r="I256">
            <v>0</v>
          </cell>
          <cell r="J256">
            <v>0</v>
          </cell>
          <cell r="K256">
            <v>0</v>
          </cell>
          <cell r="L256">
            <v>0</v>
          </cell>
          <cell r="M256">
            <v>-40</v>
          </cell>
          <cell r="N256">
            <v>-85</v>
          </cell>
          <cell r="O256">
            <v>-70</v>
          </cell>
          <cell r="P256">
            <v>0</v>
          </cell>
          <cell r="Q256">
            <v>0</v>
          </cell>
          <cell r="R256">
            <v>0</v>
          </cell>
          <cell r="S256">
            <v>0</v>
          </cell>
          <cell r="T256">
            <v>0</v>
          </cell>
          <cell r="U256">
            <v>-70</v>
          </cell>
          <cell r="V256">
            <v>-20</v>
          </cell>
          <cell r="W256">
            <v>-40</v>
          </cell>
          <cell r="X256">
            <v>-65</v>
          </cell>
          <cell r="Y256">
            <v>0</v>
          </cell>
          <cell r="Z256">
            <v>0</v>
          </cell>
          <cell r="AA256">
            <v>-50</v>
          </cell>
          <cell r="AB256">
            <v>-44</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-40</v>
          </cell>
          <cell r="AY256">
            <v>-70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v>0</v>
          </cell>
          <cell r="FD256">
            <v>0</v>
          </cell>
          <cell r="FE256">
            <v>0</v>
          </cell>
          <cell r="FF256">
            <v>0</v>
          </cell>
          <cell r="FG256">
            <v>0</v>
          </cell>
          <cell r="FH256">
            <v>0</v>
          </cell>
          <cell r="FI256">
            <v>0</v>
          </cell>
        </row>
        <row r="257">
          <cell r="B257">
            <v>0</v>
          </cell>
          <cell r="E257">
            <v>1</v>
          </cell>
          <cell r="F257">
            <v>1</v>
          </cell>
          <cell r="G257">
            <v>1</v>
          </cell>
          <cell r="H257">
            <v>0</v>
          </cell>
          <cell r="I257">
            <v>0</v>
          </cell>
          <cell r="J257">
            <v>0</v>
          </cell>
          <cell r="K257">
            <v>0</v>
          </cell>
          <cell r="L257">
            <v>0</v>
          </cell>
          <cell r="M257">
            <v>-40</v>
          </cell>
          <cell r="N257">
            <v>-85</v>
          </cell>
          <cell r="O257">
            <v>-70</v>
          </cell>
          <cell r="P257">
            <v>0</v>
          </cell>
          <cell r="Q257">
            <v>0</v>
          </cell>
          <cell r="R257">
            <v>0</v>
          </cell>
          <cell r="S257">
            <v>0</v>
          </cell>
          <cell r="T257">
            <v>0</v>
          </cell>
          <cell r="U257">
            <v>-70</v>
          </cell>
          <cell r="V257">
            <v>-20</v>
          </cell>
          <cell r="W257">
            <v>-40</v>
          </cell>
          <cell r="X257">
            <v>-65</v>
          </cell>
          <cell r="Y257">
            <v>0</v>
          </cell>
          <cell r="Z257">
            <v>0</v>
          </cell>
          <cell r="AA257">
            <v>-50</v>
          </cell>
          <cell r="AB257">
            <v>-44</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-40</v>
          </cell>
          <cell r="AY257">
            <v>-70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v>0</v>
          </cell>
          <cell r="FD257">
            <v>0</v>
          </cell>
          <cell r="FE257">
            <v>0</v>
          </cell>
          <cell r="FF257">
            <v>0</v>
          </cell>
          <cell r="FG257">
            <v>0</v>
          </cell>
          <cell r="FH257">
            <v>0</v>
          </cell>
          <cell r="FI257">
            <v>0</v>
          </cell>
        </row>
        <row r="258">
          <cell r="B258">
            <v>0</v>
          </cell>
          <cell r="E258">
            <v>1</v>
          </cell>
          <cell r="F258">
            <v>1</v>
          </cell>
          <cell r="G258">
            <v>1</v>
          </cell>
          <cell r="H258">
            <v>0</v>
          </cell>
          <cell r="I258">
            <v>0</v>
          </cell>
          <cell r="J258">
            <v>0</v>
          </cell>
          <cell r="K258">
            <v>0</v>
          </cell>
          <cell r="L258">
            <v>0</v>
          </cell>
          <cell r="M258">
            <v>-40</v>
          </cell>
          <cell r="N258">
            <v>-85</v>
          </cell>
          <cell r="O258">
            <v>-70</v>
          </cell>
          <cell r="P258">
            <v>0</v>
          </cell>
          <cell r="Q258">
            <v>0</v>
          </cell>
          <cell r="R258">
            <v>0</v>
          </cell>
          <cell r="S258">
            <v>0</v>
          </cell>
          <cell r="T258">
            <v>0</v>
          </cell>
          <cell r="U258">
            <v>-70</v>
          </cell>
          <cell r="V258">
            <v>-20</v>
          </cell>
          <cell r="W258">
            <v>-40</v>
          </cell>
          <cell r="X258">
            <v>-65</v>
          </cell>
          <cell r="Y258">
            <v>0</v>
          </cell>
          <cell r="Z258">
            <v>0</v>
          </cell>
          <cell r="AA258">
            <v>-50</v>
          </cell>
          <cell r="AB258">
            <v>-44</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-40</v>
          </cell>
          <cell r="AY258">
            <v>-70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v>0</v>
          </cell>
          <cell r="DT258">
            <v>0</v>
          </cell>
          <cell r="DU258">
            <v>0</v>
          </cell>
          <cell r="DV258">
            <v>0</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v>
          </cell>
          <cell r="FE258">
            <v>0</v>
          </cell>
          <cell r="FF258">
            <v>0</v>
          </cell>
          <cell r="FG258">
            <v>0</v>
          </cell>
          <cell r="FH258">
            <v>0</v>
          </cell>
          <cell r="FI258">
            <v>0</v>
          </cell>
        </row>
        <row r="259">
          <cell r="B259">
            <v>0</v>
          </cell>
          <cell r="E259">
            <v>1</v>
          </cell>
          <cell r="F259">
            <v>1</v>
          </cell>
          <cell r="G259">
            <v>1</v>
          </cell>
          <cell r="H259">
            <v>0</v>
          </cell>
          <cell r="I259">
            <v>0</v>
          </cell>
          <cell r="J259">
            <v>0</v>
          </cell>
          <cell r="K259">
            <v>0</v>
          </cell>
          <cell r="L259">
            <v>0</v>
          </cell>
          <cell r="M259">
            <v>-40</v>
          </cell>
          <cell r="N259">
            <v>-85</v>
          </cell>
          <cell r="O259">
            <v>-70</v>
          </cell>
          <cell r="P259">
            <v>0</v>
          </cell>
          <cell r="Q259">
            <v>0</v>
          </cell>
          <cell r="R259">
            <v>0</v>
          </cell>
          <cell r="S259">
            <v>0</v>
          </cell>
          <cell r="T259">
            <v>0</v>
          </cell>
          <cell r="U259">
            <v>-70</v>
          </cell>
          <cell r="V259">
            <v>-20</v>
          </cell>
          <cell r="W259">
            <v>-40</v>
          </cell>
          <cell r="X259">
            <v>-65</v>
          </cell>
          <cell r="Y259">
            <v>0</v>
          </cell>
          <cell r="Z259">
            <v>0</v>
          </cell>
          <cell r="AA259">
            <v>-50</v>
          </cell>
          <cell r="AB259">
            <v>-44</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-40</v>
          </cell>
          <cell r="AY259">
            <v>-70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B260">
            <v>0</v>
          </cell>
          <cell r="E260">
            <v>1</v>
          </cell>
          <cell r="F260">
            <v>1</v>
          </cell>
          <cell r="G260">
            <v>1</v>
          </cell>
          <cell r="H260">
            <v>0</v>
          </cell>
          <cell r="I260">
            <v>0</v>
          </cell>
          <cell r="J260">
            <v>0</v>
          </cell>
          <cell r="K260">
            <v>0</v>
          </cell>
          <cell r="L260">
            <v>0</v>
          </cell>
          <cell r="M260">
            <v>-40</v>
          </cell>
          <cell r="N260">
            <v>-85</v>
          </cell>
          <cell r="O260">
            <v>-70</v>
          </cell>
          <cell r="P260">
            <v>0</v>
          </cell>
          <cell r="Q260">
            <v>0</v>
          </cell>
          <cell r="R260">
            <v>0</v>
          </cell>
          <cell r="S260">
            <v>0</v>
          </cell>
          <cell r="T260">
            <v>0</v>
          </cell>
          <cell r="U260">
            <v>-70</v>
          </cell>
          <cell r="V260">
            <v>-20</v>
          </cell>
          <cell r="W260">
            <v>-40</v>
          </cell>
          <cell r="X260">
            <v>-65</v>
          </cell>
          <cell r="Y260">
            <v>0</v>
          </cell>
          <cell r="Z260">
            <v>0</v>
          </cell>
          <cell r="AA260">
            <v>-50</v>
          </cell>
          <cell r="AB260">
            <v>-44</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-40</v>
          </cell>
          <cell r="AY260">
            <v>-70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B261">
            <v>0</v>
          </cell>
          <cell r="E261">
            <v>1</v>
          </cell>
          <cell r="F261">
            <v>1</v>
          </cell>
          <cell r="G261">
            <v>1</v>
          </cell>
          <cell r="H261">
            <v>0</v>
          </cell>
          <cell r="I261">
            <v>0</v>
          </cell>
          <cell r="J261">
            <v>0</v>
          </cell>
          <cell r="K261">
            <v>0</v>
          </cell>
          <cell r="L261">
            <v>0</v>
          </cell>
          <cell r="M261">
            <v>-40</v>
          </cell>
          <cell r="N261">
            <v>-85</v>
          </cell>
          <cell r="O261">
            <v>-70</v>
          </cell>
          <cell r="P261">
            <v>0</v>
          </cell>
          <cell r="Q261">
            <v>0</v>
          </cell>
          <cell r="R261">
            <v>0</v>
          </cell>
          <cell r="S261">
            <v>0</v>
          </cell>
          <cell r="T261">
            <v>0</v>
          </cell>
          <cell r="U261">
            <v>-70</v>
          </cell>
          <cell r="V261">
            <v>-20</v>
          </cell>
          <cell r="W261">
            <v>-40</v>
          </cell>
          <cell r="X261">
            <v>-65</v>
          </cell>
          <cell r="Y261">
            <v>0</v>
          </cell>
          <cell r="Z261">
            <v>0</v>
          </cell>
          <cell r="AA261">
            <v>-50</v>
          </cell>
          <cell r="AB261">
            <v>-44</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-40</v>
          </cell>
          <cell r="AY261">
            <v>-70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B262">
            <v>0</v>
          </cell>
          <cell r="E262">
            <v>1</v>
          </cell>
          <cell r="F262">
            <v>1</v>
          </cell>
          <cell r="G262">
            <v>1</v>
          </cell>
          <cell r="H262">
            <v>0</v>
          </cell>
          <cell r="I262">
            <v>0</v>
          </cell>
          <cell r="J262">
            <v>0</v>
          </cell>
          <cell r="K262">
            <v>0</v>
          </cell>
          <cell r="L262">
            <v>0</v>
          </cell>
          <cell r="M262">
            <v>-40</v>
          </cell>
          <cell r="N262">
            <v>-85</v>
          </cell>
          <cell r="O262">
            <v>-70</v>
          </cell>
          <cell r="P262">
            <v>0</v>
          </cell>
          <cell r="Q262">
            <v>0</v>
          </cell>
          <cell r="R262">
            <v>0</v>
          </cell>
          <cell r="S262">
            <v>0</v>
          </cell>
          <cell r="T262">
            <v>0</v>
          </cell>
          <cell r="U262">
            <v>-70</v>
          </cell>
          <cell r="V262">
            <v>-20</v>
          </cell>
          <cell r="W262">
            <v>-40</v>
          </cell>
          <cell r="X262">
            <v>-65</v>
          </cell>
          <cell r="Y262">
            <v>0</v>
          </cell>
          <cell r="Z262">
            <v>0</v>
          </cell>
          <cell r="AA262">
            <v>-50</v>
          </cell>
          <cell r="AB262">
            <v>-44</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-40</v>
          </cell>
          <cell r="AY262">
            <v>-70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B263">
            <v>0</v>
          </cell>
          <cell r="E263">
            <v>1</v>
          </cell>
          <cell r="F263">
            <v>1</v>
          </cell>
          <cell r="G263">
            <v>1</v>
          </cell>
          <cell r="H263">
            <v>0</v>
          </cell>
          <cell r="I263">
            <v>0</v>
          </cell>
          <cell r="J263">
            <v>0</v>
          </cell>
          <cell r="K263">
            <v>0</v>
          </cell>
          <cell r="L263">
            <v>0</v>
          </cell>
          <cell r="M263">
            <v>-40</v>
          </cell>
          <cell r="N263">
            <v>-85</v>
          </cell>
          <cell r="O263">
            <v>-70</v>
          </cell>
          <cell r="P263">
            <v>0</v>
          </cell>
          <cell r="Q263">
            <v>0</v>
          </cell>
          <cell r="R263">
            <v>0</v>
          </cell>
          <cell r="S263">
            <v>0</v>
          </cell>
          <cell r="T263">
            <v>0</v>
          </cell>
          <cell r="U263">
            <v>-70</v>
          </cell>
          <cell r="V263">
            <v>-20</v>
          </cell>
          <cell r="W263">
            <v>-40</v>
          </cell>
          <cell r="X263">
            <v>-65</v>
          </cell>
          <cell r="Y263">
            <v>0</v>
          </cell>
          <cell r="Z263">
            <v>0</v>
          </cell>
          <cell r="AA263">
            <v>-50</v>
          </cell>
          <cell r="AB263">
            <v>-44</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-40</v>
          </cell>
          <cell r="AY263">
            <v>-70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B264">
            <v>0</v>
          </cell>
          <cell r="E264">
            <v>1</v>
          </cell>
          <cell r="F264">
            <v>1</v>
          </cell>
          <cell r="G264">
            <v>1</v>
          </cell>
          <cell r="H264">
            <v>0</v>
          </cell>
          <cell r="I264">
            <v>0</v>
          </cell>
          <cell r="J264">
            <v>0</v>
          </cell>
          <cell r="K264">
            <v>0</v>
          </cell>
          <cell r="L264">
            <v>0</v>
          </cell>
          <cell r="M264">
            <v>-40</v>
          </cell>
          <cell r="N264">
            <v>-85</v>
          </cell>
          <cell r="O264">
            <v>-70</v>
          </cell>
          <cell r="P264">
            <v>0</v>
          </cell>
          <cell r="Q264">
            <v>0</v>
          </cell>
          <cell r="R264">
            <v>0</v>
          </cell>
          <cell r="S264">
            <v>0</v>
          </cell>
          <cell r="T264">
            <v>0</v>
          </cell>
          <cell r="U264">
            <v>-70</v>
          </cell>
          <cell r="V264">
            <v>-20</v>
          </cell>
          <cell r="W264">
            <v>-40</v>
          </cell>
          <cell r="X264">
            <v>-65</v>
          </cell>
          <cell r="Y264">
            <v>0</v>
          </cell>
          <cell r="Z264">
            <v>0</v>
          </cell>
          <cell r="AA264">
            <v>-50</v>
          </cell>
          <cell r="AB264">
            <v>-44</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-40</v>
          </cell>
          <cell r="AY264">
            <v>-70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B265">
            <v>0</v>
          </cell>
          <cell r="E265">
            <v>1</v>
          </cell>
          <cell r="F265">
            <v>1</v>
          </cell>
          <cell r="G265">
            <v>1</v>
          </cell>
          <cell r="H265">
            <v>0</v>
          </cell>
          <cell r="I265">
            <v>0</v>
          </cell>
          <cell r="J265">
            <v>0</v>
          </cell>
          <cell r="K265">
            <v>0</v>
          </cell>
          <cell r="L265">
            <v>0</v>
          </cell>
          <cell r="M265">
            <v>-40</v>
          </cell>
          <cell r="N265">
            <v>-85</v>
          </cell>
          <cell r="O265">
            <v>-70</v>
          </cell>
          <cell r="P265">
            <v>0</v>
          </cell>
          <cell r="Q265">
            <v>0</v>
          </cell>
          <cell r="R265">
            <v>0</v>
          </cell>
          <cell r="S265">
            <v>0</v>
          </cell>
          <cell r="T265">
            <v>0</v>
          </cell>
          <cell r="U265">
            <v>-70</v>
          </cell>
          <cell r="V265">
            <v>-20</v>
          </cell>
          <cell r="W265">
            <v>-40</v>
          </cell>
          <cell r="X265">
            <v>-65</v>
          </cell>
          <cell r="Y265">
            <v>0</v>
          </cell>
          <cell r="Z265">
            <v>0</v>
          </cell>
          <cell r="AA265">
            <v>-50</v>
          </cell>
          <cell r="AB265">
            <v>-44</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-40</v>
          </cell>
          <cell r="AY265">
            <v>-70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B266">
            <v>0</v>
          </cell>
          <cell r="E266">
            <v>1</v>
          </cell>
          <cell r="F266">
            <v>1</v>
          </cell>
          <cell r="G266">
            <v>1</v>
          </cell>
          <cell r="H266">
            <v>0</v>
          </cell>
          <cell r="I266">
            <v>0</v>
          </cell>
          <cell r="J266">
            <v>0</v>
          </cell>
          <cell r="K266">
            <v>0</v>
          </cell>
          <cell r="L266">
            <v>0</v>
          </cell>
          <cell r="M266">
            <v>-40</v>
          </cell>
          <cell r="N266">
            <v>-85</v>
          </cell>
          <cell r="O266">
            <v>-70</v>
          </cell>
          <cell r="P266">
            <v>0</v>
          </cell>
          <cell r="Q266">
            <v>0</v>
          </cell>
          <cell r="R266">
            <v>0</v>
          </cell>
          <cell r="S266">
            <v>0</v>
          </cell>
          <cell r="T266">
            <v>0</v>
          </cell>
          <cell r="U266">
            <v>-70</v>
          </cell>
          <cell r="V266">
            <v>-20</v>
          </cell>
          <cell r="W266">
            <v>-40</v>
          </cell>
          <cell r="X266">
            <v>-65</v>
          </cell>
          <cell r="Y266">
            <v>0</v>
          </cell>
          <cell r="Z266">
            <v>0</v>
          </cell>
          <cell r="AA266">
            <v>-50</v>
          </cell>
          <cell r="AB266">
            <v>-44</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-40</v>
          </cell>
          <cell r="AY266">
            <v>-70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B267">
            <v>0</v>
          </cell>
          <cell r="E267">
            <v>1</v>
          </cell>
          <cell r="F267">
            <v>1</v>
          </cell>
          <cell r="G267">
            <v>1</v>
          </cell>
          <cell r="H267">
            <v>0</v>
          </cell>
          <cell r="I267">
            <v>0</v>
          </cell>
          <cell r="J267">
            <v>0</v>
          </cell>
          <cell r="K267">
            <v>0</v>
          </cell>
          <cell r="L267">
            <v>0</v>
          </cell>
          <cell r="M267">
            <v>-40</v>
          </cell>
          <cell r="N267">
            <v>-85</v>
          </cell>
          <cell r="O267">
            <v>-70</v>
          </cell>
          <cell r="P267">
            <v>0</v>
          </cell>
          <cell r="Q267">
            <v>0</v>
          </cell>
          <cell r="R267">
            <v>0</v>
          </cell>
          <cell r="S267">
            <v>0</v>
          </cell>
          <cell r="T267">
            <v>0</v>
          </cell>
          <cell r="U267">
            <v>-70</v>
          </cell>
          <cell r="V267">
            <v>-20</v>
          </cell>
          <cell r="W267">
            <v>-40</v>
          </cell>
          <cell r="X267">
            <v>-65</v>
          </cell>
          <cell r="Y267">
            <v>0</v>
          </cell>
          <cell r="Z267">
            <v>0</v>
          </cell>
          <cell r="AA267">
            <v>-50</v>
          </cell>
          <cell r="AB267">
            <v>-44</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-40</v>
          </cell>
          <cell r="AY267">
            <v>-70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B268">
            <v>0</v>
          </cell>
          <cell r="E268">
            <v>1</v>
          </cell>
          <cell r="F268">
            <v>1</v>
          </cell>
          <cell r="G268">
            <v>1</v>
          </cell>
          <cell r="H268">
            <v>0</v>
          </cell>
          <cell r="I268">
            <v>0</v>
          </cell>
          <cell r="J268">
            <v>0</v>
          </cell>
          <cell r="K268">
            <v>0</v>
          </cell>
          <cell r="L268">
            <v>0</v>
          </cell>
          <cell r="M268">
            <v>-40</v>
          </cell>
          <cell r="N268">
            <v>-85</v>
          </cell>
          <cell r="O268">
            <v>-70</v>
          </cell>
          <cell r="P268">
            <v>0</v>
          </cell>
          <cell r="Q268">
            <v>0</v>
          </cell>
          <cell r="R268">
            <v>0</v>
          </cell>
          <cell r="S268">
            <v>0</v>
          </cell>
          <cell r="T268">
            <v>0</v>
          </cell>
          <cell r="U268">
            <v>-70</v>
          </cell>
          <cell r="V268">
            <v>-20</v>
          </cell>
          <cell r="W268">
            <v>-40</v>
          </cell>
          <cell r="X268">
            <v>-65</v>
          </cell>
          <cell r="Y268">
            <v>0</v>
          </cell>
          <cell r="Z268">
            <v>0</v>
          </cell>
          <cell r="AA268">
            <v>-50</v>
          </cell>
          <cell r="AB268">
            <v>-44</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-40</v>
          </cell>
          <cell r="AY268">
            <v>-70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B269">
            <v>0</v>
          </cell>
          <cell r="E269">
            <v>1</v>
          </cell>
          <cell r="F269">
            <v>1</v>
          </cell>
          <cell r="G269">
            <v>1</v>
          </cell>
          <cell r="H269">
            <v>0</v>
          </cell>
          <cell r="I269">
            <v>0</v>
          </cell>
          <cell r="J269">
            <v>0</v>
          </cell>
          <cell r="K269">
            <v>0</v>
          </cell>
          <cell r="L269">
            <v>0</v>
          </cell>
          <cell r="M269">
            <v>-40</v>
          </cell>
          <cell r="N269">
            <v>-85</v>
          </cell>
          <cell r="O269">
            <v>-70</v>
          </cell>
          <cell r="P269">
            <v>0</v>
          </cell>
          <cell r="Q269">
            <v>0</v>
          </cell>
          <cell r="R269">
            <v>0</v>
          </cell>
          <cell r="S269">
            <v>0</v>
          </cell>
          <cell r="T269">
            <v>0</v>
          </cell>
          <cell r="U269">
            <v>-70</v>
          </cell>
          <cell r="V269">
            <v>-20</v>
          </cell>
          <cell r="W269">
            <v>-40</v>
          </cell>
          <cell r="X269">
            <v>-65</v>
          </cell>
          <cell r="Y269">
            <v>0</v>
          </cell>
          <cell r="Z269">
            <v>0</v>
          </cell>
          <cell r="AA269">
            <v>-50</v>
          </cell>
          <cell r="AB269">
            <v>-44</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-40</v>
          </cell>
          <cell r="AY269">
            <v>-70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B270">
            <v>0</v>
          </cell>
          <cell r="E270">
            <v>1</v>
          </cell>
          <cell r="F270">
            <v>1</v>
          </cell>
          <cell r="G270">
            <v>1</v>
          </cell>
          <cell r="H270">
            <v>0</v>
          </cell>
          <cell r="I270">
            <v>0</v>
          </cell>
          <cell r="J270">
            <v>0</v>
          </cell>
          <cell r="K270">
            <v>0</v>
          </cell>
          <cell r="L270">
            <v>0</v>
          </cell>
          <cell r="M270">
            <v>-40</v>
          </cell>
          <cell r="N270">
            <v>-85</v>
          </cell>
          <cell r="O270">
            <v>-70</v>
          </cell>
          <cell r="P270">
            <v>0</v>
          </cell>
          <cell r="Q270">
            <v>0</v>
          </cell>
          <cell r="R270">
            <v>0</v>
          </cell>
          <cell r="S270">
            <v>0</v>
          </cell>
          <cell r="T270">
            <v>0</v>
          </cell>
          <cell r="U270">
            <v>-70</v>
          </cell>
          <cell r="V270">
            <v>-20</v>
          </cell>
          <cell r="W270">
            <v>-40</v>
          </cell>
          <cell r="X270">
            <v>-65</v>
          </cell>
          <cell r="Y270">
            <v>0</v>
          </cell>
          <cell r="Z270">
            <v>0</v>
          </cell>
          <cell r="AA270">
            <v>-50</v>
          </cell>
          <cell r="AB270">
            <v>-44</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-40</v>
          </cell>
          <cell r="AY270">
            <v>-70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v>0</v>
          </cell>
          <cell r="FD270">
            <v>0</v>
          </cell>
          <cell r="FE270">
            <v>0</v>
          </cell>
          <cell r="FF270">
            <v>0</v>
          </cell>
          <cell r="FG270">
            <v>0</v>
          </cell>
          <cell r="FH270">
            <v>0</v>
          </cell>
          <cell r="FI270">
            <v>0</v>
          </cell>
        </row>
        <row r="271">
          <cell r="B271">
            <v>0</v>
          </cell>
          <cell r="E271">
            <v>1</v>
          </cell>
          <cell r="F271">
            <v>1</v>
          </cell>
          <cell r="G271">
            <v>1</v>
          </cell>
          <cell r="H271">
            <v>0</v>
          </cell>
          <cell r="I271">
            <v>0</v>
          </cell>
          <cell r="J271">
            <v>0</v>
          </cell>
          <cell r="K271">
            <v>0</v>
          </cell>
          <cell r="L271">
            <v>0</v>
          </cell>
          <cell r="M271">
            <v>-40</v>
          </cell>
          <cell r="N271">
            <v>-85</v>
          </cell>
          <cell r="O271">
            <v>-70</v>
          </cell>
          <cell r="P271">
            <v>0</v>
          </cell>
          <cell r="Q271">
            <v>0</v>
          </cell>
          <cell r="R271">
            <v>0</v>
          </cell>
          <cell r="S271">
            <v>0</v>
          </cell>
          <cell r="T271">
            <v>0</v>
          </cell>
          <cell r="U271">
            <v>-70</v>
          </cell>
          <cell r="V271">
            <v>-20</v>
          </cell>
          <cell r="W271">
            <v>-40</v>
          </cell>
          <cell r="X271">
            <v>-65</v>
          </cell>
          <cell r="Y271">
            <v>0</v>
          </cell>
          <cell r="Z271">
            <v>0</v>
          </cell>
          <cell r="AA271">
            <v>-50</v>
          </cell>
          <cell r="AB271">
            <v>-44</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-40</v>
          </cell>
          <cell r="AY271">
            <v>-70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v>0</v>
          </cell>
          <cell r="DT271">
            <v>0</v>
          </cell>
          <cell r="DU271">
            <v>0</v>
          </cell>
          <cell r="DV271">
            <v>0</v>
          </cell>
          <cell r="DW271">
            <v>0</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v>0</v>
          </cell>
          <cell r="FD271">
            <v>0</v>
          </cell>
          <cell r="FE271">
            <v>0</v>
          </cell>
          <cell r="FF271">
            <v>0</v>
          </cell>
          <cell r="FG271">
            <v>0</v>
          </cell>
          <cell r="FH271">
            <v>0</v>
          </cell>
          <cell r="FI271">
            <v>0</v>
          </cell>
        </row>
        <row r="272">
          <cell r="B272">
            <v>0</v>
          </cell>
          <cell r="E272">
            <v>1</v>
          </cell>
          <cell r="F272">
            <v>1</v>
          </cell>
          <cell r="G272">
            <v>1</v>
          </cell>
          <cell r="H272">
            <v>0</v>
          </cell>
          <cell r="I272">
            <v>0</v>
          </cell>
          <cell r="J272">
            <v>0</v>
          </cell>
          <cell r="K272">
            <v>0</v>
          </cell>
          <cell r="L272">
            <v>0</v>
          </cell>
          <cell r="M272">
            <v>-40</v>
          </cell>
          <cell r="N272">
            <v>-85</v>
          </cell>
          <cell r="O272">
            <v>-70</v>
          </cell>
          <cell r="P272">
            <v>0</v>
          </cell>
          <cell r="Q272">
            <v>0</v>
          </cell>
          <cell r="R272">
            <v>0</v>
          </cell>
          <cell r="S272">
            <v>0</v>
          </cell>
          <cell r="T272">
            <v>0</v>
          </cell>
          <cell r="U272">
            <v>-70</v>
          </cell>
          <cell r="V272">
            <v>-20</v>
          </cell>
          <cell r="W272">
            <v>-40</v>
          </cell>
          <cell r="X272">
            <v>-65</v>
          </cell>
          <cell r="Y272">
            <v>0</v>
          </cell>
          <cell r="Z272">
            <v>0</v>
          </cell>
          <cell r="AA272">
            <v>-50</v>
          </cell>
          <cell r="AB272">
            <v>-44</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-40</v>
          </cell>
          <cell r="AY272">
            <v>-70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v>0</v>
          </cell>
          <cell r="DT272">
            <v>0</v>
          </cell>
          <cell r="DU272">
            <v>0</v>
          </cell>
          <cell r="DV272">
            <v>0</v>
          </cell>
          <cell r="DW272">
            <v>0</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v>0</v>
          </cell>
          <cell r="FD272">
            <v>0</v>
          </cell>
          <cell r="FE272">
            <v>0</v>
          </cell>
          <cell r="FF272">
            <v>0</v>
          </cell>
          <cell r="FG272">
            <v>0</v>
          </cell>
          <cell r="FH272">
            <v>0</v>
          </cell>
          <cell r="FI272">
            <v>0</v>
          </cell>
        </row>
        <row r="273">
          <cell r="B273">
            <v>0</v>
          </cell>
          <cell r="E273">
            <v>1</v>
          </cell>
          <cell r="F273">
            <v>1</v>
          </cell>
          <cell r="G273">
            <v>1</v>
          </cell>
          <cell r="H273">
            <v>0</v>
          </cell>
          <cell r="I273">
            <v>0</v>
          </cell>
          <cell r="J273">
            <v>0</v>
          </cell>
          <cell r="K273">
            <v>0</v>
          </cell>
          <cell r="L273">
            <v>0</v>
          </cell>
          <cell r="M273">
            <v>-40</v>
          </cell>
          <cell r="N273">
            <v>-85</v>
          </cell>
          <cell r="O273">
            <v>-70</v>
          </cell>
          <cell r="P273">
            <v>0</v>
          </cell>
          <cell r="Q273">
            <v>0</v>
          </cell>
          <cell r="R273">
            <v>0</v>
          </cell>
          <cell r="S273">
            <v>0</v>
          </cell>
          <cell r="T273">
            <v>0</v>
          </cell>
          <cell r="U273">
            <v>-70</v>
          </cell>
          <cell r="V273">
            <v>-20</v>
          </cell>
          <cell r="W273">
            <v>-40</v>
          </cell>
          <cell r="X273">
            <v>-65</v>
          </cell>
          <cell r="Y273">
            <v>0</v>
          </cell>
          <cell r="Z273">
            <v>0</v>
          </cell>
          <cell r="AA273">
            <v>-50</v>
          </cell>
          <cell r="AB273">
            <v>-44</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-40</v>
          </cell>
          <cell r="AY273">
            <v>-70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v>0</v>
          </cell>
          <cell r="DT273">
            <v>0</v>
          </cell>
          <cell r="DU273">
            <v>0</v>
          </cell>
          <cell r="DV273">
            <v>0</v>
          </cell>
          <cell r="DW273">
            <v>0</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v>0</v>
          </cell>
          <cell r="FD273">
            <v>0</v>
          </cell>
          <cell r="FE273">
            <v>0</v>
          </cell>
          <cell r="FF273">
            <v>0</v>
          </cell>
          <cell r="FG273">
            <v>0</v>
          </cell>
          <cell r="FH273">
            <v>0</v>
          </cell>
          <cell r="FI273">
            <v>0</v>
          </cell>
        </row>
        <row r="274">
          <cell r="B274">
            <v>0</v>
          </cell>
          <cell r="E274">
            <v>1</v>
          </cell>
          <cell r="F274">
            <v>1</v>
          </cell>
          <cell r="G274">
            <v>1</v>
          </cell>
          <cell r="H274">
            <v>0</v>
          </cell>
          <cell r="I274">
            <v>0</v>
          </cell>
          <cell r="J274">
            <v>0</v>
          </cell>
          <cell r="K274">
            <v>0</v>
          </cell>
          <cell r="L274">
            <v>0</v>
          </cell>
          <cell r="M274">
            <v>-40</v>
          </cell>
          <cell r="N274">
            <v>-85</v>
          </cell>
          <cell r="O274">
            <v>-70</v>
          </cell>
          <cell r="P274">
            <v>0</v>
          </cell>
          <cell r="Q274">
            <v>0</v>
          </cell>
          <cell r="R274">
            <v>0</v>
          </cell>
          <cell r="S274">
            <v>0</v>
          </cell>
          <cell r="T274">
            <v>0</v>
          </cell>
          <cell r="U274">
            <v>-70</v>
          </cell>
          <cell r="V274">
            <v>-20</v>
          </cell>
          <cell r="W274">
            <v>-40</v>
          </cell>
          <cell r="X274">
            <v>-65</v>
          </cell>
          <cell r="Y274">
            <v>0</v>
          </cell>
          <cell r="Z274">
            <v>0</v>
          </cell>
          <cell r="AA274">
            <v>-50</v>
          </cell>
          <cell r="AB274">
            <v>-44</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-40</v>
          </cell>
          <cell r="AY274">
            <v>-70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v>0</v>
          </cell>
          <cell r="FD274">
            <v>0</v>
          </cell>
          <cell r="FE274">
            <v>0</v>
          </cell>
          <cell r="FF274">
            <v>0</v>
          </cell>
          <cell r="FG274">
            <v>0</v>
          </cell>
          <cell r="FH274">
            <v>0</v>
          </cell>
          <cell r="FI274">
            <v>0</v>
          </cell>
        </row>
        <row r="275">
          <cell r="B275">
            <v>0</v>
          </cell>
          <cell r="E275">
            <v>1</v>
          </cell>
          <cell r="F275">
            <v>1</v>
          </cell>
          <cell r="G275">
            <v>1</v>
          </cell>
          <cell r="H275">
            <v>0</v>
          </cell>
          <cell r="I275">
            <v>0</v>
          </cell>
          <cell r="J275">
            <v>0</v>
          </cell>
          <cell r="K275">
            <v>0</v>
          </cell>
          <cell r="L275">
            <v>0</v>
          </cell>
          <cell r="M275">
            <v>-40</v>
          </cell>
          <cell r="N275">
            <v>-85</v>
          </cell>
          <cell r="O275">
            <v>-70</v>
          </cell>
          <cell r="P275">
            <v>0</v>
          </cell>
          <cell r="Q275">
            <v>0</v>
          </cell>
          <cell r="R275">
            <v>0</v>
          </cell>
          <cell r="S275">
            <v>0</v>
          </cell>
          <cell r="T275">
            <v>0</v>
          </cell>
          <cell r="U275">
            <v>-70</v>
          </cell>
          <cell r="V275">
            <v>-20</v>
          </cell>
          <cell r="W275">
            <v>-40</v>
          </cell>
          <cell r="X275">
            <v>-65</v>
          </cell>
          <cell r="Y275">
            <v>0</v>
          </cell>
          <cell r="Z275">
            <v>0</v>
          </cell>
          <cell r="AA275">
            <v>-50</v>
          </cell>
          <cell r="AB275">
            <v>-44</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-40</v>
          </cell>
          <cell r="AY275">
            <v>-70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v>0</v>
          </cell>
          <cell r="FD275">
            <v>0</v>
          </cell>
          <cell r="FE275">
            <v>0</v>
          </cell>
          <cell r="FF275">
            <v>0</v>
          </cell>
          <cell r="FG275">
            <v>0</v>
          </cell>
          <cell r="FH275">
            <v>0</v>
          </cell>
          <cell r="FI275">
            <v>0</v>
          </cell>
        </row>
        <row r="276">
          <cell r="B276">
            <v>0</v>
          </cell>
          <cell r="E276">
            <v>1</v>
          </cell>
          <cell r="F276">
            <v>1</v>
          </cell>
          <cell r="G276">
            <v>1</v>
          </cell>
          <cell r="H276">
            <v>0</v>
          </cell>
          <cell r="I276">
            <v>0</v>
          </cell>
          <cell r="J276">
            <v>0</v>
          </cell>
          <cell r="K276">
            <v>0</v>
          </cell>
          <cell r="L276">
            <v>0</v>
          </cell>
          <cell r="M276">
            <v>-40</v>
          </cell>
          <cell r="N276">
            <v>-85</v>
          </cell>
          <cell r="O276">
            <v>-70</v>
          </cell>
          <cell r="P276">
            <v>0</v>
          </cell>
          <cell r="Q276">
            <v>0</v>
          </cell>
          <cell r="R276">
            <v>0</v>
          </cell>
          <cell r="S276">
            <v>0</v>
          </cell>
          <cell r="T276">
            <v>0</v>
          </cell>
          <cell r="U276">
            <v>-70</v>
          </cell>
          <cell r="V276">
            <v>-20</v>
          </cell>
          <cell r="W276">
            <v>-40</v>
          </cell>
          <cell r="X276">
            <v>-65</v>
          </cell>
          <cell r="Y276">
            <v>0</v>
          </cell>
          <cell r="Z276">
            <v>0</v>
          </cell>
          <cell r="AA276">
            <v>-50</v>
          </cell>
          <cell r="AB276">
            <v>-44</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-40</v>
          </cell>
          <cell r="AY276">
            <v>-70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v>0</v>
          </cell>
          <cell r="DT276">
            <v>0</v>
          </cell>
          <cell r="DU276">
            <v>0</v>
          </cell>
          <cell r="DV276">
            <v>0</v>
          </cell>
          <cell r="DW276">
            <v>0</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v>0</v>
          </cell>
          <cell r="FD276">
            <v>0</v>
          </cell>
          <cell r="FE276">
            <v>0</v>
          </cell>
          <cell r="FF276">
            <v>0</v>
          </cell>
          <cell r="FG276">
            <v>0</v>
          </cell>
          <cell r="FH276">
            <v>0</v>
          </cell>
          <cell r="FI276">
            <v>0</v>
          </cell>
        </row>
        <row r="277">
          <cell r="B277">
            <v>0</v>
          </cell>
          <cell r="E277">
            <v>1</v>
          </cell>
          <cell r="F277">
            <v>1</v>
          </cell>
          <cell r="G277">
            <v>1</v>
          </cell>
          <cell r="H277">
            <v>0</v>
          </cell>
          <cell r="I277">
            <v>0</v>
          </cell>
          <cell r="J277">
            <v>0</v>
          </cell>
          <cell r="K277">
            <v>0</v>
          </cell>
          <cell r="L277">
            <v>0</v>
          </cell>
          <cell r="M277">
            <v>-40</v>
          </cell>
          <cell r="N277">
            <v>-85</v>
          </cell>
          <cell r="O277">
            <v>-70</v>
          </cell>
          <cell r="P277">
            <v>0</v>
          </cell>
          <cell r="Q277">
            <v>0</v>
          </cell>
          <cell r="R277">
            <v>0</v>
          </cell>
          <cell r="S277">
            <v>0</v>
          </cell>
          <cell r="T277">
            <v>0</v>
          </cell>
          <cell r="U277">
            <v>-70</v>
          </cell>
          <cell r="V277">
            <v>-20</v>
          </cell>
          <cell r="W277">
            <v>-40</v>
          </cell>
          <cell r="X277">
            <v>-65</v>
          </cell>
          <cell r="Y277">
            <v>0</v>
          </cell>
          <cell r="Z277">
            <v>0</v>
          </cell>
          <cell r="AA277">
            <v>-50</v>
          </cell>
          <cell r="AB277">
            <v>-44</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-40</v>
          </cell>
          <cell r="AY277">
            <v>-70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v>0</v>
          </cell>
          <cell r="DT277">
            <v>0</v>
          </cell>
          <cell r="DU277">
            <v>0</v>
          </cell>
          <cell r="DV277">
            <v>0</v>
          </cell>
          <cell r="DW277">
            <v>0</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v>0</v>
          </cell>
          <cell r="FD277">
            <v>0</v>
          </cell>
          <cell r="FE277">
            <v>0</v>
          </cell>
          <cell r="FF277">
            <v>0</v>
          </cell>
          <cell r="FG277">
            <v>0</v>
          </cell>
          <cell r="FH277">
            <v>0</v>
          </cell>
          <cell r="FI277">
            <v>0</v>
          </cell>
        </row>
        <row r="278">
          <cell r="B278">
            <v>0</v>
          </cell>
          <cell r="E278">
            <v>1</v>
          </cell>
          <cell r="F278">
            <v>1</v>
          </cell>
          <cell r="G278">
            <v>1</v>
          </cell>
          <cell r="H278">
            <v>0</v>
          </cell>
          <cell r="I278">
            <v>0</v>
          </cell>
          <cell r="J278">
            <v>0</v>
          </cell>
          <cell r="K278">
            <v>0</v>
          </cell>
          <cell r="L278">
            <v>0</v>
          </cell>
          <cell r="M278">
            <v>-40</v>
          </cell>
          <cell r="N278">
            <v>-85</v>
          </cell>
          <cell r="O278">
            <v>-70</v>
          </cell>
          <cell r="P278">
            <v>0</v>
          </cell>
          <cell r="Q278">
            <v>0</v>
          </cell>
          <cell r="R278">
            <v>0</v>
          </cell>
          <cell r="S278">
            <v>0</v>
          </cell>
          <cell r="T278">
            <v>0</v>
          </cell>
          <cell r="U278">
            <v>-70</v>
          </cell>
          <cell r="V278">
            <v>-20</v>
          </cell>
          <cell r="W278">
            <v>-40</v>
          </cell>
          <cell r="X278">
            <v>-65</v>
          </cell>
          <cell r="Y278">
            <v>0</v>
          </cell>
          <cell r="Z278">
            <v>0</v>
          </cell>
          <cell r="AA278">
            <v>-50</v>
          </cell>
          <cell r="AB278">
            <v>-44</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-40</v>
          </cell>
          <cell r="AY278">
            <v>-70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v>0</v>
          </cell>
          <cell r="DT278">
            <v>0</v>
          </cell>
          <cell r="DU278">
            <v>0</v>
          </cell>
          <cell r="DV278">
            <v>0</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v>
          </cell>
          <cell r="FE278">
            <v>0</v>
          </cell>
          <cell r="FF278">
            <v>0</v>
          </cell>
          <cell r="FG278">
            <v>0</v>
          </cell>
          <cell r="FH278">
            <v>0</v>
          </cell>
          <cell r="FI278">
            <v>0</v>
          </cell>
        </row>
        <row r="279">
          <cell r="B279">
            <v>0</v>
          </cell>
          <cell r="E279">
            <v>1</v>
          </cell>
          <cell r="F279">
            <v>1</v>
          </cell>
          <cell r="G279">
            <v>1</v>
          </cell>
          <cell r="H279">
            <v>0</v>
          </cell>
          <cell r="I279">
            <v>0</v>
          </cell>
          <cell r="J279">
            <v>0</v>
          </cell>
          <cell r="K279">
            <v>0</v>
          </cell>
          <cell r="L279">
            <v>0</v>
          </cell>
          <cell r="M279">
            <v>-40</v>
          </cell>
          <cell r="N279">
            <v>-85</v>
          </cell>
          <cell r="O279">
            <v>-70</v>
          </cell>
          <cell r="P279">
            <v>0</v>
          </cell>
          <cell r="Q279">
            <v>0</v>
          </cell>
          <cell r="R279">
            <v>0</v>
          </cell>
          <cell r="S279">
            <v>0</v>
          </cell>
          <cell r="T279">
            <v>0</v>
          </cell>
          <cell r="U279">
            <v>-70</v>
          </cell>
          <cell r="V279">
            <v>-20</v>
          </cell>
          <cell r="W279">
            <v>-40</v>
          </cell>
          <cell r="X279">
            <v>-65</v>
          </cell>
          <cell r="Y279">
            <v>0</v>
          </cell>
          <cell r="Z279">
            <v>0</v>
          </cell>
          <cell r="AA279">
            <v>-50</v>
          </cell>
          <cell r="AB279">
            <v>-44</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-40</v>
          </cell>
          <cell r="AY279">
            <v>-70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v>0</v>
          </cell>
          <cell r="DT279">
            <v>0</v>
          </cell>
          <cell r="DU279">
            <v>0</v>
          </cell>
          <cell r="DV279">
            <v>0</v>
          </cell>
          <cell r="DW279">
            <v>0</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v>0</v>
          </cell>
          <cell r="FD279">
            <v>0</v>
          </cell>
          <cell r="FE279">
            <v>0</v>
          </cell>
          <cell r="FF279">
            <v>0</v>
          </cell>
          <cell r="FG279">
            <v>0</v>
          </cell>
          <cell r="FH279">
            <v>0</v>
          </cell>
          <cell r="FI279">
            <v>0</v>
          </cell>
        </row>
        <row r="280">
          <cell r="B280">
            <v>0</v>
          </cell>
          <cell r="E280">
            <v>1</v>
          </cell>
          <cell r="F280">
            <v>1</v>
          </cell>
          <cell r="G280">
            <v>1</v>
          </cell>
          <cell r="H280">
            <v>0</v>
          </cell>
          <cell r="I280">
            <v>0</v>
          </cell>
          <cell r="J280">
            <v>0</v>
          </cell>
          <cell r="K280">
            <v>0</v>
          </cell>
          <cell r="L280">
            <v>0</v>
          </cell>
          <cell r="M280">
            <v>-40</v>
          </cell>
          <cell r="N280">
            <v>-85</v>
          </cell>
          <cell r="O280">
            <v>-70</v>
          </cell>
          <cell r="P280">
            <v>0</v>
          </cell>
          <cell r="Q280">
            <v>0</v>
          </cell>
          <cell r="R280">
            <v>0</v>
          </cell>
          <cell r="S280">
            <v>0</v>
          </cell>
          <cell r="T280">
            <v>0</v>
          </cell>
          <cell r="U280">
            <v>-70</v>
          </cell>
          <cell r="V280">
            <v>-20</v>
          </cell>
          <cell r="W280">
            <v>-40</v>
          </cell>
          <cell r="X280">
            <v>-65</v>
          </cell>
          <cell r="Y280">
            <v>0</v>
          </cell>
          <cell r="Z280">
            <v>0</v>
          </cell>
          <cell r="AA280">
            <v>-50</v>
          </cell>
          <cell r="AB280">
            <v>-44</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-40</v>
          </cell>
          <cell r="AY280">
            <v>-70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v>0</v>
          </cell>
          <cell r="DT280">
            <v>0</v>
          </cell>
          <cell r="DU280">
            <v>0</v>
          </cell>
          <cell r="DV280">
            <v>0</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v>0</v>
          </cell>
          <cell r="FD280">
            <v>0</v>
          </cell>
          <cell r="FE280">
            <v>0</v>
          </cell>
          <cell r="FF280">
            <v>0</v>
          </cell>
          <cell r="FG280">
            <v>0</v>
          </cell>
          <cell r="FH280">
            <v>0</v>
          </cell>
          <cell r="FI280">
            <v>0</v>
          </cell>
        </row>
        <row r="281">
          <cell r="B281">
            <v>0</v>
          </cell>
          <cell r="E281">
            <v>1</v>
          </cell>
          <cell r="F281">
            <v>1</v>
          </cell>
          <cell r="G281">
            <v>1</v>
          </cell>
          <cell r="H281">
            <v>0</v>
          </cell>
          <cell r="I281">
            <v>0</v>
          </cell>
          <cell r="J281">
            <v>0</v>
          </cell>
          <cell r="K281">
            <v>0</v>
          </cell>
          <cell r="L281">
            <v>0</v>
          </cell>
          <cell r="M281">
            <v>-40</v>
          </cell>
          <cell r="N281">
            <v>-85</v>
          </cell>
          <cell r="O281">
            <v>-70</v>
          </cell>
          <cell r="P281">
            <v>0</v>
          </cell>
          <cell r="Q281">
            <v>0</v>
          </cell>
          <cell r="R281">
            <v>0</v>
          </cell>
          <cell r="S281">
            <v>0</v>
          </cell>
          <cell r="T281">
            <v>0</v>
          </cell>
          <cell r="U281">
            <v>-70</v>
          </cell>
          <cell r="V281">
            <v>-20</v>
          </cell>
          <cell r="W281">
            <v>-40</v>
          </cell>
          <cell r="X281">
            <v>-65</v>
          </cell>
          <cell r="Y281">
            <v>0</v>
          </cell>
          <cell r="Z281">
            <v>0</v>
          </cell>
          <cell r="AA281">
            <v>-50</v>
          </cell>
          <cell r="AB281">
            <v>-44</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-40</v>
          </cell>
          <cell r="AY281">
            <v>-70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v>0</v>
          </cell>
          <cell r="DT281">
            <v>0</v>
          </cell>
          <cell r="DU281">
            <v>0</v>
          </cell>
          <cell r="DV281">
            <v>0</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v>0</v>
          </cell>
          <cell r="FD281">
            <v>0</v>
          </cell>
          <cell r="FE281">
            <v>0</v>
          </cell>
          <cell r="FF281">
            <v>0</v>
          </cell>
          <cell r="FG281">
            <v>0</v>
          </cell>
          <cell r="FH281">
            <v>0</v>
          </cell>
          <cell r="FI281">
            <v>0</v>
          </cell>
        </row>
        <row r="282">
          <cell r="B282">
            <v>0</v>
          </cell>
          <cell r="E282">
            <v>1</v>
          </cell>
          <cell r="F282">
            <v>1</v>
          </cell>
          <cell r="G282">
            <v>1</v>
          </cell>
          <cell r="H282">
            <v>0</v>
          </cell>
          <cell r="I282">
            <v>0</v>
          </cell>
          <cell r="J282">
            <v>0</v>
          </cell>
          <cell r="K282">
            <v>0</v>
          </cell>
          <cell r="L282">
            <v>0</v>
          </cell>
          <cell r="M282">
            <v>-40</v>
          </cell>
          <cell r="N282">
            <v>-85</v>
          </cell>
          <cell r="O282">
            <v>-70</v>
          </cell>
          <cell r="P282">
            <v>0</v>
          </cell>
          <cell r="Q282">
            <v>0</v>
          </cell>
          <cell r="R282">
            <v>0</v>
          </cell>
          <cell r="S282">
            <v>0</v>
          </cell>
          <cell r="T282">
            <v>0</v>
          </cell>
          <cell r="U282">
            <v>-70</v>
          </cell>
          <cell r="V282">
            <v>-20</v>
          </cell>
          <cell r="W282">
            <v>-40</v>
          </cell>
          <cell r="X282">
            <v>-65</v>
          </cell>
          <cell r="Y282">
            <v>0</v>
          </cell>
          <cell r="Z282">
            <v>0</v>
          </cell>
          <cell r="AA282">
            <v>-50</v>
          </cell>
          <cell r="AB282">
            <v>-44</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-40</v>
          </cell>
          <cell r="AY282">
            <v>-70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v>0</v>
          </cell>
          <cell r="DT282">
            <v>0</v>
          </cell>
          <cell r="DU282">
            <v>0</v>
          </cell>
          <cell r="DV282">
            <v>0</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0</v>
          </cell>
          <cell r="FG282">
            <v>0</v>
          </cell>
          <cell r="FH282">
            <v>0</v>
          </cell>
          <cell r="FI282">
            <v>0</v>
          </cell>
        </row>
        <row r="283">
          <cell r="B283">
            <v>0</v>
          </cell>
          <cell r="E283">
            <v>1</v>
          </cell>
          <cell r="F283">
            <v>1</v>
          </cell>
          <cell r="G283">
            <v>1</v>
          </cell>
          <cell r="H283">
            <v>0</v>
          </cell>
          <cell r="I283">
            <v>0</v>
          </cell>
          <cell r="J283">
            <v>0</v>
          </cell>
          <cell r="K283">
            <v>0</v>
          </cell>
          <cell r="L283">
            <v>0</v>
          </cell>
          <cell r="M283">
            <v>-40</v>
          </cell>
          <cell r="N283">
            <v>-85</v>
          </cell>
          <cell r="O283">
            <v>-70</v>
          </cell>
          <cell r="P283">
            <v>0</v>
          </cell>
          <cell r="Q283">
            <v>0</v>
          </cell>
          <cell r="R283">
            <v>0</v>
          </cell>
          <cell r="S283">
            <v>0</v>
          </cell>
          <cell r="T283">
            <v>0</v>
          </cell>
          <cell r="U283">
            <v>-70</v>
          </cell>
          <cell r="V283">
            <v>-20</v>
          </cell>
          <cell r="W283">
            <v>-40</v>
          </cell>
          <cell r="X283">
            <v>-65</v>
          </cell>
          <cell r="Y283">
            <v>0</v>
          </cell>
          <cell r="Z283">
            <v>0</v>
          </cell>
          <cell r="AA283">
            <v>-50</v>
          </cell>
          <cell r="AB283">
            <v>-44</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-40</v>
          </cell>
          <cell r="AY283">
            <v>-70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v>0</v>
          </cell>
          <cell r="DT283">
            <v>0</v>
          </cell>
          <cell r="DU283">
            <v>0</v>
          </cell>
          <cell r="DV283">
            <v>0</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v>0</v>
          </cell>
          <cell r="FD283">
            <v>0</v>
          </cell>
          <cell r="FE283">
            <v>0</v>
          </cell>
          <cell r="FF283">
            <v>0</v>
          </cell>
          <cell r="FG283">
            <v>0</v>
          </cell>
          <cell r="FH283">
            <v>0</v>
          </cell>
          <cell r="FI283">
            <v>0</v>
          </cell>
        </row>
        <row r="284">
          <cell r="B284">
            <v>0</v>
          </cell>
          <cell r="E284">
            <v>1</v>
          </cell>
          <cell r="F284">
            <v>1</v>
          </cell>
          <cell r="G284">
            <v>1</v>
          </cell>
          <cell r="H284">
            <v>0</v>
          </cell>
          <cell r="I284">
            <v>0</v>
          </cell>
          <cell r="J284">
            <v>0</v>
          </cell>
          <cell r="K284">
            <v>0</v>
          </cell>
          <cell r="L284">
            <v>0</v>
          </cell>
          <cell r="M284">
            <v>-40</v>
          </cell>
          <cell r="N284">
            <v>-85</v>
          </cell>
          <cell r="O284">
            <v>-70</v>
          </cell>
          <cell r="P284">
            <v>0</v>
          </cell>
          <cell r="Q284">
            <v>0</v>
          </cell>
          <cell r="R284">
            <v>0</v>
          </cell>
          <cell r="S284">
            <v>0</v>
          </cell>
          <cell r="T284">
            <v>0</v>
          </cell>
          <cell r="U284">
            <v>-70</v>
          </cell>
          <cell r="V284">
            <v>-20</v>
          </cell>
          <cell r="W284">
            <v>-40</v>
          </cell>
          <cell r="X284">
            <v>-65</v>
          </cell>
          <cell r="Y284">
            <v>0</v>
          </cell>
          <cell r="Z284">
            <v>0</v>
          </cell>
          <cell r="AA284">
            <v>-50</v>
          </cell>
          <cell r="AB284">
            <v>-44</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-40</v>
          </cell>
          <cell r="AY284">
            <v>-70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row>
        <row r="285">
          <cell r="B285">
            <v>0</v>
          </cell>
          <cell r="E285">
            <v>1</v>
          </cell>
          <cell r="F285">
            <v>1</v>
          </cell>
          <cell r="G285">
            <v>1</v>
          </cell>
          <cell r="H285">
            <v>0</v>
          </cell>
          <cell r="I285">
            <v>0</v>
          </cell>
          <cell r="J285">
            <v>0</v>
          </cell>
          <cell r="K285">
            <v>0</v>
          </cell>
          <cell r="L285">
            <v>0</v>
          </cell>
          <cell r="M285">
            <v>-40</v>
          </cell>
          <cell r="N285">
            <v>-85</v>
          </cell>
          <cell r="O285">
            <v>-70</v>
          </cell>
          <cell r="P285">
            <v>0</v>
          </cell>
          <cell r="Q285">
            <v>0</v>
          </cell>
          <cell r="R285">
            <v>0</v>
          </cell>
          <cell r="S285">
            <v>0</v>
          </cell>
          <cell r="T285">
            <v>0</v>
          </cell>
          <cell r="U285">
            <v>-70</v>
          </cell>
          <cell r="V285">
            <v>-20</v>
          </cell>
          <cell r="W285">
            <v>-40</v>
          </cell>
          <cell r="X285">
            <v>-65</v>
          </cell>
          <cell r="Y285">
            <v>0</v>
          </cell>
          <cell r="Z285">
            <v>0</v>
          </cell>
          <cell r="AA285">
            <v>-50</v>
          </cell>
          <cell r="AB285">
            <v>-44</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-40</v>
          </cell>
          <cell r="AY285">
            <v>-70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v>0</v>
          </cell>
          <cell r="DT285">
            <v>0</v>
          </cell>
          <cell r="DU285">
            <v>0</v>
          </cell>
          <cell r="DV285">
            <v>0</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v>0</v>
          </cell>
          <cell r="FD285">
            <v>0</v>
          </cell>
          <cell r="FE285">
            <v>0</v>
          </cell>
          <cell r="FF285">
            <v>0</v>
          </cell>
          <cell r="FG285">
            <v>0</v>
          </cell>
          <cell r="FH285">
            <v>0</v>
          </cell>
          <cell r="FI285">
            <v>0</v>
          </cell>
        </row>
        <row r="286">
          <cell r="B286">
            <v>0</v>
          </cell>
          <cell r="E286">
            <v>1</v>
          </cell>
          <cell r="F286">
            <v>1</v>
          </cell>
          <cell r="G286">
            <v>1</v>
          </cell>
          <cell r="H286">
            <v>0</v>
          </cell>
          <cell r="I286">
            <v>0</v>
          </cell>
          <cell r="J286">
            <v>0</v>
          </cell>
          <cell r="K286">
            <v>0</v>
          </cell>
          <cell r="L286">
            <v>0</v>
          </cell>
          <cell r="M286">
            <v>-40</v>
          </cell>
          <cell r="N286">
            <v>-85</v>
          </cell>
          <cell r="O286">
            <v>-70</v>
          </cell>
          <cell r="P286">
            <v>0</v>
          </cell>
          <cell r="Q286">
            <v>0</v>
          </cell>
          <cell r="R286">
            <v>0</v>
          </cell>
          <cell r="S286">
            <v>0</v>
          </cell>
          <cell r="T286">
            <v>0</v>
          </cell>
          <cell r="U286">
            <v>-70</v>
          </cell>
          <cell r="V286">
            <v>-20</v>
          </cell>
          <cell r="W286">
            <v>-40</v>
          </cell>
          <cell r="X286">
            <v>-65</v>
          </cell>
          <cell r="Y286">
            <v>0</v>
          </cell>
          <cell r="Z286">
            <v>0</v>
          </cell>
          <cell r="AA286">
            <v>-50</v>
          </cell>
          <cell r="AB286">
            <v>-44</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-40</v>
          </cell>
          <cell r="AY286">
            <v>-70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v>0</v>
          </cell>
          <cell r="DT286">
            <v>0</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v>0</v>
          </cell>
          <cell r="FD286">
            <v>0</v>
          </cell>
          <cell r="FE286">
            <v>0</v>
          </cell>
          <cell r="FF286">
            <v>0</v>
          </cell>
          <cell r="FG286">
            <v>0</v>
          </cell>
          <cell r="FH286">
            <v>0</v>
          </cell>
          <cell r="FI286">
            <v>0</v>
          </cell>
        </row>
        <row r="287">
          <cell r="B287">
            <v>0</v>
          </cell>
          <cell r="E287">
            <v>1</v>
          </cell>
          <cell r="F287">
            <v>1</v>
          </cell>
          <cell r="G287">
            <v>1</v>
          </cell>
          <cell r="H287">
            <v>0</v>
          </cell>
          <cell r="I287">
            <v>0</v>
          </cell>
          <cell r="J287">
            <v>0</v>
          </cell>
          <cell r="K287">
            <v>0</v>
          </cell>
          <cell r="L287">
            <v>0</v>
          </cell>
          <cell r="M287">
            <v>-40</v>
          </cell>
          <cell r="N287">
            <v>-85</v>
          </cell>
          <cell r="O287">
            <v>-70</v>
          </cell>
          <cell r="P287">
            <v>0</v>
          </cell>
          <cell r="Q287">
            <v>0</v>
          </cell>
          <cell r="R287">
            <v>0</v>
          </cell>
          <cell r="S287">
            <v>0</v>
          </cell>
          <cell r="T287">
            <v>0</v>
          </cell>
          <cell r="U287">
            <v>-70</v>
          </cell>
          <cell r="V287">
            <v>-20</v>
          </cell>
          <cell r="W287">
            <v>-40</v>
          </cell>
          <cell r="X287">
            <v>-65</v>
          </cell>
          <cell r="Y287">
            <v>0</v>
          </cell>
          <cell r="Z287">
            <v>0</v>
          </cell>
          <cell r="AA287">
            <v>-50</v>
          </cell>
          <cell r="AB287">
            <v>-44</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-40</v>
          </cell>
          <cell r="AY287">
            <v>-70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v>0</v>
          </cell>
          <cell r="DT287">
            <v>0</v>
          </cell>
          <cell r="DU287">
            <v>0</v>
          </cell>
          <cell r="DV287">
            <v>0</v>
          </cell>
          <cell r="DW287">
            <v>0</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v>0</v>
          </cell>
          <cell r="FD287">
            <v>0</v>
          </cell>
          <cell r="FE287">
            <v>0</v>
          </cell>
          <cell r="FF287">
            <v>0</v>
          </cell>
          <cell r="FG287">
            <v>0</v>
          </cell>
          <cell r="FH287">
            <v>0</v>
          </cell>
          <cell r="FI287">
            <v>0</v>
          </cell>
        </row>
        <row r="288">
          <cell r="B288">
            <v>0</v>
          </cell>
          <cell r="E288">
            <v>1</v>
          </cell>
          <cell r="F288">
            <v>1</v>
          </cell>
          <cell r="G288">
            <v>1</v>
          </cell>
          <cell r="H288">
            <v>0</v>
          </cell>
          <cell r="I288">
            <v>0</v>
          </cell>
          <cell r="J288">
            <v>0</v>
          </cell>
          <cell r="K288">
            <v>0</v>
          </cell>
          <cell r="L288">
            <v>0</v>
          </cell>
          <cell r="M288">
            <v>-40</v>
          </cell>
          <cell r="N288">
            <v>-85</v>
          </cell>
          <cell r="O288">
            <v>-70</v>
          </cell>
          <cell r="P288">
            <v>0</v>
          </cell>
          <cell r="Q288">
            <v>0</v>
          </cell>
          <cell r="R288">
            <v>0</v>
          </cell>
          <cell r="S288">
            <v>0</v>
          </cell>
          <cell r="T288">
            <v>0</v>
          </cell>
          <cell r="U288">
            <v>-70</v>
          </cell>
          <cell r="V288">
            <v>-20</v>
          </cell>
          <cell r="W288">
            <v>-40</v>
          </cell>
          <cell r="X288">
            <v>-65</v>
          </cell>
          <cell r="Y288">
            <v>0</v>
          </cell>
          <cell r="Z288">
            <v>0</v>
          </cell>
          <cell r="AA288">
            <v>-50</v>
          </cell>
          <cell r="AB288">
            <v>-44</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-40</v>
          </cell>
          <cell r="AY288">
            <v>-70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v>0</v>
          </cell>
          <cell r="DT288">
            <v>0</v>
          </cell>
          <cell r="DU288">
            <v>0</v>
          </cell>
          <cell r="DV288">
            <v>0</v>
          </cell>
          <cell r="DW288">
            <v>0</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v>0</v>
          </cell>
          <cell r="FD288">
            <v>0</v>
          </cell>
          <cell r="FE288">
            <v>0</v>
          </cell>
          <cell r="FF288">
            <v>0</v>
          </cell>
          <cell r="FG288">
            <v>0</v>
          </cell>
          <cell r="FH288">
            <v>0</v>
          </cell>
          <cell r="FI288">
            <v>0</v>
          </cell>
        </row>
        <row r="289">
          <cell r="B289">
            <v>0</v>
          </cell>
          <cell r="E289">
            <v>1</v>
          </cell>
          <cell r="F289">
            <v>1</v>
          </cell>
          <cell r="G289">
            <v>1</v>
          </cell>
          <cell r="H289">
            <v>0</v>
          </cell>
          <cell r="I289">
            <v>0</v>
          </cell>
          <cell r="J289">
            <v>0</v>
          </cell>
          <cell r="K289">
            <v>0</v>
          </cell>
          <cell r="L289">
            <v>0</v>
          </cell>
          <cell r="M289">
            <v>-40</v>
          </cell>
          <cell r="N289">
            <v>-85</v>
          </cell>
          <cell r="O289">
            <v>-70</v>
          </cell>
          <cell r="P289">
            <v>0</v>
          </cell>
          <cell r="Q289">
            <v>0</v>
          </cell>
          <cell r="R289">
            <v>0</v>
          </cell>
          <cell r="S289">
            <v>0</v>
          </cell>
          <cell r="T289">
            <v>0</v>
          </cell>
          <cell r="U289">
            <v>-70</v>
          </cell>
          <cell r="V289">
            <v>-20</v>
          </cell>
          <cell r="W289">
            <v>-40</v>
          </cell>
          <cell r="X289">
            <v>-65</v>
          </cell>
          <cell r="Y289">
            <v>0</v>
          </cell>
          <cell r="Z289">
            <v>0</v>
          </cell>
          <cell r="AA289">
            <v>-50</v>
          </cell>
          <cell r="AB289">
            <v>-44</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-40</v>
          </cell>
          <cell r="AY289">
            <v>-70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v>0</v>
          </cell>
          <cell r="DT289">
            <v>0</v>
          </cell>
          <cell r="DU289">
            <v>0</v>
          </cell>
          <cell r="DV289">
            <v>0</v>
          </cell>
          <cell r="DW289">
            <v>0</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v>0</v>
          </cell>
          <cell r="FD289">
            <v>0</v>
          </cell>
          <cell r="FE289">
            <v>0</v>
          </cell>
          <cell r="FF289">
            <v>0</v>
          </cell>
          <cell r="FG289">
            <v>0</v>
          </cell>
          <cell r="FH289">
            <v>0</v>
          </cell>
          <cell r="FI289">
            <v>0</v>
          </cell>
        </row>
        <row r="290">
          <cell r="B290">
            <v>0</v>
          </cell>
          <cell r="E290">
            <v>1</v>
          </cell>
          <cell r="F290">
            <v>1</v>
          </cell>
          <cell r="G290">
            <v>1</v>
          </cell>
          <cell r="H290">
            <v>0</v>
          </cell>
          <cell r="I290">
            <v>0</v>
          </cell>
          <cell r="J290">
            <v>0</v>
          </cell>
          <cell r="K290">
            <v>0</v>
          </cell>
          <cell r="L290">
            <v>0</v>
          </cell>
          <cell r="M290">
            <v>-40</v>
          </cell>
          <cell r="N290">
            <v>-85</v>
          </cell>
          <cell r="O290">
            <v>-70</v>
          </cell>
          <cell r="P290">
            <v>0</v>
          </cell>
          <cell r="Q290">
            <v>0</v>
          </cell>
          <cell r="R290">
            <v>0</v>
          </cell>
          <cell r="S290">
            <v>0</v>
          </cell>
          <cell r="T290">
            <v>0</v>
          </cell>
          <cell r="U290">
            <v>-70</v>
          </cell>
          <cell r="V290">
            <v>-20</v>
          </cell>
          <cell r="W290">
            <v>-40</v>
          </cell>
          <cell r="X290">
            <v>-65</v>
          </cell>
          <cell r="Y290">
            <v>0</v>
          </cell>
          <cell r="Z290">
            <v>0</v>
          </cell>
          <cell r="AA290">
            <v>-50</v>
          </cell>
          <cell r="AB290">
            <v>-44</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-40</v>
          </cell>
          <cell r="AY290">
            <v>-70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v>0</v>
          </cell>
          <cell r="DT290">
            <v>0</v>
          </cell>
          <cell r="DU290">
            <v>0</v>
          </cell>
          <cell r="DV290">
            <v>0</v>
          </cell>
          <cell r="DW290">
            <v>0</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v>0</v>
          </cell>
          <cell r="FD290">
            <v>0</v>
          </cell>
          <cell r="FE290">
            <v>0</v>
          </cell>
          <cell r="FF290">
            <v>0</v>
          </cell>
          <cell r="FG290">
            <v>0</v>
          </cell>
          <cell r="FH290">
            <v>0</v>
          </cell>
          <cell r="FI290">
            <v>0</v>
          </cell>
        </row>
        <row r="291">
          <cell r="B291">
            <v>0</v>
          </cell>
          <cell r="E291">
            <v>1</v>
          </cell>
          <cell r="F291">
            <v>1</v>
          </cell>
          <cell r="G291">
            <v>1</v>
          </cell>
          <cell r="H291">
            <v>0</v>
          </cell>
          <cell r="I291">
            <v>0</v>
          </cell>
          <cell r="J291">
            <v>0</v>
          </cell>
          <cell r="K291">
            <v>0</v>
          </cell>
          <cell r="L291">
            <v>0</v>
          </cell>
          <cell r="M291">
            <v>-40</v>
          </cell>
          <cell r="N291">
            <v>-85</v>
          </cell>
          <cell r="O291">
            <v>-70</v>
          </cell>
          <cell r="P291">
            <v>0</v>
          </cell>
          <cell r="Q291">
            <v>0</v>
          </cell>
          <cell r="R291">
            <v>0</v>
          </cell>
          <cell r="S291">
            <v>0</v>
          </cell>
          <cell r="T291">
            <v>0</v>
          </cell>
          <cell r="U291">
            <v>-70</v>
          </cell>
          <cell r="V291">
            <v>-20</v>
          </cell>
          <cell r="W291">
            <v>-40</v>
          </cell>
          <cell r="X291">
            <v>-65</v>
          </cell>
          <cell r="Y291">
            <v>0</v>
          </cell>
          <cell r="Z291">
            <v>0</v>
          </cell>
          <cell r="AA291">
            <v>-50</v>
          </cell>
          <cell r="AB291">
            <v>-44</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-40</v>
          </cell>
          <cell r="AY291">
            <v>-70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v>0</v>
          </cell>
          <cell r="DT291">
            <v>0</v>
          </cell>
          <cell r="DU291">
            <v>0</v>
          </cell>
          <cell r="DV291">
            <v>0</v>
          </cell>
          <cell r="DW291">
            <v>0</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v>0</v>
          </cell>
          <cell r="FD291">
            <v>0</v>
          </cell>
          <cell r="FE291">
            <v>0</v>
          </cell>
          <cell r="FF291">
            <v>0</v>
          </cell>
          <cell r="FG291">
            <v>0</v>
          </cell>
          <cell r="FH291">
            <v>0</v>
          </cell>
          <cell r="FI291">
            <v>0</v>
          </cell>
        </row>
        <row r="292">
          <cell r="B292">
            <v>0</v>
          </cell>
          <cell r="E292">
            <v>1</v>
          </cell>
          <cell r="F292">
            <v>1</v>
          </cell>
          <cell r="G292">
            <v>1</v>
          </cell>
          <cell r="H292">
            <v>0</v>
          </cell>
          <cell r="I292">
            <v>0</v>
          </cell>
          <cell r="J292">
            <v>0</v>
          </cell>
          <cell r="K292">
            <v>0</v>
          </cell>
          <cell r="L292">
            <v>0</v>
          </cell>
          <cell r="M292">
            <v>-40</v>
          </cell>
          <cell r="N292">
            <v>-85</v>
          </cell>
          <cell r="O292">
            <v>-70</v>
          </cell>
          <cell r="P292">
            <v>0</v>
          </cell>
          <cell r="Q292">
            <v>0</v>
          </cell>
          <cell r="R292">
            <v>0</v>
          </cell>
          <cell r="S292">
            <v>0</v>
          </cell>
          <cell r="T292">
            <v>0</v>
          </cell>
          <cell r="U292">
            <v>-70</v>
          </cell>
          <cell r="V292">
            <v>-20</v>
          </cell>
          <cell r="W292">
            <v>-40</v>
          </cell>
          <cell r="X292">
            <v>-65</v>
          </cell>
          <cell r="Y292">
            <v>0</v>
          </cell>
          <cell r="Z292">
            <v>0</v>
          </cell>
          <cell r="AA292">
            <v>-50</v>
          </cell>
          <cell r="AB292">
            <v>-44</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-40</v>
          </cell>
          <cell r="AY292">
            <v>-70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v>0</v>
          </cell>
          <cell r="DT292">
            <v>0</v>
          </cell>
          <cell r="DU292">
            <v>0</v>
          </cell>
          <cell r="DV292">
            <v>0</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v>0</v>
          </cell>
          <cell r="FD292">
            <v>0</v>
          </cell>
          <cell r="FE292">
            <v>0</v>
          </cell>
          <cell r="FF292">
            <v>0</v>
          </cell>
          <cell r="FG292">
            <v>0</v>
          </cell>
          <cell r="FH292">
            <v>0</v>
          </cell>
          <cell r="FI292">
            <v>0</v>
          </cell>
        </row>
        <row r="293">
          <cell r="B293">
            <v>0</v>
          </cell>
          <cell r="E293">
            <v>1</v>
          </cell>
          <cell r="F293">
            <v>1</v>
          </cell>
          <cell r="G293">
            <v>1</v>
          </cell>
          <cell r="H293">
            <v>0</v>
          </cell>
          <cell r="I293">
            <v>0</v>
          </cell>
          <cell r="J293">
            <v>0</v>
          </cell>
          <cell r="K293">
            <v>0</v>
          </cell>
          <cell r="L293">
            <v>0</v>
          </cell>
          <cell r="M293">
            <v>-40</v>
          </cell>
          <cell r="N293">
            <v>-85</v>
          </cell>
          <cell r="O293">
            <v>-70</v>
          </cell>
          <cell r="P293">
            <v>0</v>
          </cell>
          <cell r="Q293">
            <v>0</v>
          </cell>
          <cell r="R293">
            <v>0</v>
          </cell>
          <cell r="S293">
            <v>0</v>
          </cell>
          <cell r="T293">
            <v>0</v>
          </cell>
          <cell r="U293">
            <v>-70</v>
          </cell>
          <cell r="V293">
            <v>-20</v>
          </cell>
          <cell r="W293">
            <v>-40</v>
          </cell>
          <cell r="X293">
            <v>-65</v>
          </cell>
          <cell r="Y293">
            <v>0</v>
          </cell>
          <cell r="Z293">
            <v>0</v>
          </cell>
          <cell r="AA293">
            <v>-50</v>
          </cell>
          <cell r="AB293">
            <v>-44</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-40</v>
          </cell>
          <cell r="AY293">
            <v>-70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v>0</v>
          </cell>
          <cell r="DT293">
            <v>0</v>
          </cell>
          <cell r="DU293">
            <v>0</v>
          </cell>
          <cell r="DV293">
            <v>0</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v>0</v>
          </cell>
          <cell r="FD293">
            <v>0</v>
          </cell>
          <cell r="FE293">
            <v>0</v>
          </cell>
          <cell r="FF293">
            <v>0</v>
          </cell>
          <cell r="FG293">
            <v>0</v>
          </cell>
          <cell r="FH293">
            <v>0</v>
          </cell>
          <cell r="FI293">
            <v>0</v>
          </cell>
        </row>
        <row r="294">
          <cell r="B294">
            <v>0</v>
          </cell>
          <cell r="E294">
            <v>1</v>
          </cell>
          <cell r="F294">
            <v>1</v>
          </cell>
          <cell r="G294">
            <v>1</v>
          </cell>
          <cell r="H294">
            <v>0</v>
          </cell>
          <cell r="I294">
            <v>0</v>
          </cell>
          <cell r="J294">
            <v>0</v>
          </cell>
          <cell r="K294">
            <v>0</v>
          </cell>
          <cell r="L294">
            <v>0</v>
          </cell>
          <cell r="M294">
            <v>-40</v>
          </cell>
          <cell r="N294">
            <v>-85</v>
          </cell>
          <cell r="O294">
            <v>-70</v>
          </cell>
          <cell r="P294">
            <v>0</v>
          </cell>
          <cell r="Q294">
            <v>0</v>
          </cell>
          <cell r="R294">
            <v>0</v>
          </cell>
          <cell r="S294">
            <v>0</v>
          </cell>
          <cell r="T294">
            <v>0</v>
          </cell>
          <cell r="U294">
            <v>-70</v>
          </cell>
          <cell r="V294">
            <v>-20</v>
          </cell>
          <cell r="W294">
            <v>-40</v>
          </cell>
          <cell r="X294">
            <v>-65</v>
          </cell>
          <cell r="Y294">
            <v>0</v>
          </cell>
          <cell r="Z294">
            <v>0</v>
          </cell>
          <cell r="AA294">
            <v>-50</v>
          </cell>
          <cell r="AB294">
            <v>-44</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-40</v>
          </cell>
          <cell r="AY294">
            <v>-70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v>0</v>
          </cell>
          <cell r="FD294">
            <v>0</v>
          </cell>
          <cell r="FE294">
            <v>0</v>
          </cell>
          <cell r="FF294">
            <v>0</v>
          </cell>
          <cell r="FG294">
            <v>0</v>
          </cell>
          <cell r="FH294">
            <v>0</v>
          </cell>
          <cell r="FI294">
            <v>0</v>
          </cell>
        </row>
        <row r="295">
          <cell r="B295">
            <v>0</v>
          </cell>
          <cell r="E295">
            <v>1</v>
          </cell>
          <cell r="F295">
            <v>1</v>
          </cell>
          <cell r="G295">
            <v>1</v>
          </cell>
          <cell r="H295">
            <v>0</v>
          </cell>
          <cell r="I295">
            <v>0</v>
          </cell>
          <cell r="J295">
            <v>0</v>
          </cell>
          <cell r="K295">
            <v>0</v>
          </cell>
          <cell r="L295">
            <v>0</v>
          </cell>
          <cell r="M295">
            <v>-40</v>
          </cell>
          <cell r="N295">
            <v>-85</v>
          </cell>
          <cell r="O295">
            <v>-70</v>
          </cell>
          <cell r="P295">
            <v>0</v>
          </cell>
          <cell r="Q295">
            <v>0</v>
          </cell>
          <cell r="R295">
            <v>0</v>
          </cell>
          <cell r="S295">
            <v>0</v>
          </cell>
          <cell r="T295">
            <v>0</v>
          </cell>
          <cell r="U295">
            <v>-70</v>
          </cell>
          <cell r="V295">
            <v>-20</v>
          </cell>
          <cell r="W295">
            <v>-40</v>
          </cell>
          <cell r="X295">
            <v>-65</v>
          </cell>
          <cell r="Y295">
            <v>0</v>
          </cell>
          <cell r="Z295">
            <v>0</v>
          </cell>
          <cell r="AA295">
            <v>-50</v>
          </cell>
          <cell r="AB295">
            <v>-44</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-40</v>
          </cell>
          <cell r="AY295">
            <v>-70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v>0</v>
          </cell>
          <cell r="FD295">
            <v>0</v>
          </cell>
          <cell r="FE295">
            <v>0</v>
          </cell>
          <cell r="FF295">
            <v>0</v>
          </cell>
          <cell r="FG295">
            <v>0</v>
          </cell>
          <cell r="FH295">
            <v>0</v>
          </cell>
          <cell r="FI295">
            <v>0</v>
          </cell>
        </row>
        <row r="296">
          <cell r="B296">
            <v>0</v>
          </cell>
          <cell r="E296">
            <v>1</v>
          </cell>
          <cell r="F296">
            <v>1</v>
          </cell>
          <cell r="G296">
            <v>1</v>
          </cell>
          <cell r="H296">
            <v>0</v>
          </cell>
          <cell r="I296">
            <v>0</v>
          </cell>
          <cell r="J296">
            <v>0</v>
          </cell>
          <cell r="K296">
            <v>0</v>
          </cell>
          <cell r="L296">
            <v>0</v>
          </cell>
          <cell r="M296">
            <v>-40</v>
          </cell>
          <cell r="N296">
            <v>-85</v>
          </cell>
          <cell r="O296">
            <v>-70</v>
          </cell>
          <cell r="P296">
            <v>0</v>
          </cell>
          <cell r="Q296">
            <v>0</v>
          </cell>
          <cell r="R296">
            <v>0</v>
          </cell>
          <cell r="S296">
            <v>0</v>
          </cell>
          <cell r="T296">
            <v>0</v>
          </cell>
          <cell r="U296">
            <v>-70</v>
          </cell>
          <cell r="V296">
            <v>-20</v>
          </cell>
          <cell r="W296">
            <v>-40</v>
          </cell>
          <cell r="X296">
            <v>-65</v>
          </cell>
          <cell r="Y296">
            <v>0</v>
          </cell>
          <cell r="Z296">
            <v>0</v>
          </cell>
          <cell r="AA296">
            <v>-50</v>
          </cell>
          <cell r="AB296">
            <v>-44</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-40</v>
          </cell>
          <cell r="AY296">
            <v>-70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v>0</v>
          </cell>
          <cell r="DT296">
            <v>0</v>
          </cell>
          <cell r="DU296">
            <v>0</v>
          </cell>
          <cell r="DV296">
            <v>0</v>
          </cell>
          <cell r="DW296">
            <v>0</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v>0</v>
          </cell>
          <cell r="FD296">
            <v>0</v>
          </cell>
          <cell r="FE296">
            <v>0</v>
          </cell>
          <cell r="FF296">
            <v>0</v>
          </cell>
          <cell r="FG296">
            <v>0</v>
          </cell>
          <cell r="FH296">
            <v>0</v>
          </cell>
          <cell r="FI296">
            <v>0</v>
          </cell>
        </row>
        <row r="297">
          <cell r="B297">
            <v>0</v>
          </cell>
          <cell r="E297">
            <v>1</v>
          </cell>
          <cell r="F297">
            <v>1</v>
          </cell>
          <cell r="G297">
            <v>1</v>
          </cell>
          <cell r="H297">
            <v>0</v>
          </cell>
          <cell r="I297">
            <v>0</v>
          </cell>
          <cell r="J297">
            <v>0</v>
          </cell>
          <cell r="K297">
            <v>0</v>
          </cell>
          <cell r="L297">
            <v>0</v>
          </cell>
          <cell r="M297">
            <v>-40</v>
          </cell>
          <cell r="N297">
            <v>-85</v>
          </cell>
          <cell r="O297">
            <v>-70</v>
          </cell>
          <cell r="P297">
            <v>0</v>
          </cell>
          <cell r="Q297">
            <v>0</v>
          </cell>
          <cell r="R297">
            <v>0</v>
          </cell>
          <cell r="S297">
            <v>0</v>
          </cell>
          <cell r="T297">
            <v>0</v>
          </cell>
          <cell r="U297">
            <v>-70</v>
          </cell>
          <cell r="V297">
            <v>-20</v>
          </cell>
          <cell r="W297">
            <v>-40</v>
          </cell>
          <cell r="X297">
            <v>-65</v>
          </cell>
          <cell r="Y297">
            <v>0</v>
          </cell>
          <cell r="Z297">
            <v>0</v>
          </cell>
          <cell r="AA297">
            <v>-50</v>
          </cell>
          <cell r="AB297">
            <v>-44</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-40</v>
          </cell>
          <cell r="AY297">
            <v>-70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v>0</v>
          </cell>
          <cell r="DT297">
            <v>0</v>
          </cell>
          <cell r="DU297">
            <v>0</v>
          </cell>
          <cell r="DV297">
            <v>0</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v>0</v>
          </cell>
          <cell r="FD297">
            <v>0</v>
          </cell>
          <cell r="FE297">
            <v>0</v>
          </cell>
          <cell r="FF297">
            <v>0</v>
          </cell>
          <cell r="FG297">
            <v>0</v>
          </cell>
          <cell r="FH297">
            <v>0</v>
          </cell>
          <cell r="FI297">
            <v>0</v>
          </cell>
        </row>
        <row r="298">
          <cell r="B298">
            <v>0</v>
          </cell>
          <cell r="E298">
            <v>1</v>
          </cell>
          <cell r="F298">
            <v>1</v>
          </cell>
          <cell r="G298">
            <v>1</v>
          </cell>
          <cell r="H298">
            <v>0</v>
          </cell>
          <cell r="I298">
            <v>0</v>
          </cell>
          <cell r="J298">
            <v>0</v>
          </cell>
          <cell r="K298">
            <v>0</v>
          </cell>
          <cell r="L298">
            <v>0</v>
          </cell>
          <cell r="M298">
            <v>-40</v>
          </cell>
          <cell r="N298">
            <v>-85</v>
          </cell>
          <cell r="O298">
            <v>-70</v>
          </cell>
          <cell r="P298">
            <v>0</v>
          </cell>
          <cell r="Q298">
            <v>0</v>
          </cell>
          <cell r="R298">
            <v>0</v>
          </cell>
          <cell r="S298">
            <v>0</v>
          </cell>
          <cell r="T298">
            <v>0</v>
          </cell>
          <cell r="U298">
            <v>-70</v>
          </cell>
          <cell r="V298">
            <v>-20</v>
          </cell>
          <cell r="W298">
            <v>-40</v>
          </cell>
          <cell r="X298">
            <v>-65</v>
          </cell>
          <cell r="Y298">
            <v>0</v>
          </cell>
          <cell r="Z298">
            <v>0</v>
          </cell>
          <cell r="AA298">
            <v>-50</v>
          </cell>
          <cell r="AB298">
            <v>-44</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-40</v>
          </cell>
          <cell r="AY298">
            <v>-70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v>0</v>
          </cell>
          <cell r="DT298">
            <v>0</v>
          </cell>
          <cell r="DU298">
            <v>0</v>
          </cell>
          <cell r="DV298">
            <v>0</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v>
          </cell>
          <cell r="FE298">
            <v>0</v>
          </cell>
          <cell r="FF298">
            <v>0</v>
          </cell>
          <cell r="FG298">
            <v>0</v>
          </cell>
          <cell r="FH298">
            <v>0</v>
          </cell>
          <cell r="FI298">
            <v>0</v>
          </cell>
        </row>
        <row r="299">
          <cell r="B299">
            <v>0</v>
          </cell>
          <cell r="E299">
            <v>1</v>
          </cell>
          <cell r="F299">
            <v>1</v>
          </cell>
          <cell r="G299">
            <v>1</v>
          </cell>
          <cell r="H299">
            <v>0</v>
          </cell>
          <cell r="I299">
            <v>0</v>
          </cell>
          <cell r="J299">
            <v>0</v>
          </cell>
          <cell r="K299">
            <v>0</v>
          </cell>
          <cell r="L299">
            <v>0</v>
          </cell>
          <cell r="M299">
            <v>-40</v>
          </cell>
          <cell r="N299">
            <v>-85</v>
          </cell>
          <cell r="O299">
            <v>-70</v>
          </cell>
          <cell r="P299">
            <v>0</v>
          </cell>
          <cell r="Q299">
            <v>0</v>
          </cell>
          <cell r="R299">
            <v>0</v>
          </cell>
          <cell r="S299">
            <v>0</v>
          </cell>
          <cell r="T299">
            <v>0</v>
          </cell>
          <cell r="U299">
            <v>-70</v>
          </cell>
          <cell r="V299">
            <v>-20</v>
          </cell>
          <cell r="W299">
            <v>-40</v>
          </cell>
          <cell r="X299">
            <v>-65</v>
          </cell>
          <cell r="Y299">
            <v>0</v>
          </cell>
          <cell r="Z299">
            <v>0</v>
          </cell>
          <cell r="AA299">
            <v>-50</v>
          </cell>
          <cell r="AB299">
            <v>-44</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-40</v>
          </cell>
          <cell r="AY299">
            <v>-70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v>0</v>
          </cell>
          <cell r="DT299">
            <v>0</v>
          </cell>
          <cell r="DU299">
            <v>0</v>
          </cell>
          <cell r="DV299">
            <v>0</v>
          </cell>
          <cell r="DW299">
            <v>0</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v>0</v>
          </cell>
          <cell r="FD299">
            <v>0</v>
          </cell>
          <cell r="FE299">
            <v>0</v>
          </cell>
          <cell r="FF299">
            <v>0</v>
          </cell>
          <cell r="FG299">
            <v>0</v>
          </cell>
          <cell r="FH299">
            <v>0</v>
          </cell>
          <cell r="FI299">
            <v>0</v>
          </cell>
        </row>
        <row r="300">
          <cell r="B300">
            <v>0</v>
          </cell>
          <cell r="E300">
            <v>1</v>
          </cell>
          <cell r="F300">
            <v>1</v>
          </cell>
          <cell r="G300">
            <v>1</v>
          </cell>
          <cell r="H300">
            <v>0</v>
          </cell>
          <cell r="I300">
            <v>0</v>
          </cell>
          <cell r="J300">
            <v>0</v>
          </cell>
          <cell r="K300">
            <v>0</v>
          </cell>
          <cell r="L300">
            <v>0</v>
          </cell>
          <cell r="M300">
            <v>-40</v>
          </cell>
          <cell r="N300">
            <v>-85</v>
          </cell>
          <cell r="O300">
            <v>-70</v>
          </cell>
          <cell r="P300">
            <v>0</v>
          </cell>
          <cell r="Q300">
            <v>0</v>
          </cell>
          <cell r="R300">
            <v>0</v>
          </cell>
          <cell r="S300">
            <v>0</v>
          </cell>
          <cell r="T300">
            <v>0</v>
          </cell>
          <cell r="U300">
            <v>-70</v>
          </cell>
          <cell r="V300">
            <v>-20</v>
          </cell>
          <cell r="W300">
            <v>-40</v>
          </cell>
          <cell r="X300">
            <v>-65</v>
          </cell>
          <cell r="Y300">
            <v>0</v>
          </cell>
          <cell r="Z300">
            <v>0</v>
          </cell>
          <cell r="AA300">
            <v>-50</v>
          </cell>
          <cell r="AB300">
            <v>-44</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-40</v>
          </cell>
          <cell r="AY300">
            <v>-70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v>0</v>
          </cell>
          <cell r="DT300">
            <v>0</v>
          </cell>
          <cell r="DU300">
            <v>0</v>
          </cell>
          <cell r="DV300">
            <v>0</v>
          </cell>
          <cell r="DW300">
            <v>0</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v>0</v>
          </cell>
          <cell r="FD300">
            <v>0</v>
          </cell>
          <cell r="FE300">
            <v>0</v>
          </cell>
          <cell r="FF300">
            <v>0</v>
          </cell>
          <cell r="FG300">
            <v>0</v>
          </cell>
          <cell r="FH300">
            <v>0</v>
          </cell>
          <cell r="FI300">
            <v>0</v>
          </cell>
        </row>
        <row r="301">
          <cell r="B301">
            <v>0</v>
          </cell>
          <cell r="E301">
            <v>1</v>
          </cell>
          <cell r="F301">
            <v>1</v>
          </cell>
          <cell r="G301">
            <v>1</v>
          </cell>
          <cell r="H301">
            <v>0</v>
          </cell>
          <cell r="I301">
            <v>0</v>
          </cell>
          <cell r="J301">
            <v>0</v>
          </cell>
          <cell r="K301">
            <v>0</v>
          </cell>
          <cell r="L301">
            <v>0</v>
          </cell>
          <cell r="M301">
            <v>-40</v>
          </cell>
          <cell r="N301">
            <v>-85</v>
          </cell>
          <cell r="O301">
            <v>-70</v>
          </cell>
          <cell r="P301">
            <v>0</v>
          </cell>
          <cell r="Q301">
            <v>0</v>
          </cell>
          <cell r="R301">
            <v>0</v>
          </cell>
          <cell r="S301">
            <v>0</v>
          </cell>
          <cell r="T301">
            <v>0</v>
          </cell>
          <cell r="U301">
            <v>-70</v>
          </cell>
          <cell r="V301">
            <v>-20</v>
          </cell>
          <cell r="W301">
            <v>-40</v>
          </cell>
          <cell r="X301">
            <v>-65</v>
          </cell>
          <cell r="Y301">
            <v>0</v>
          </cell>
          <cell r="Z301">
            <v>0</v>
          </cell>
          <cell r="AA301">
            <v>-50</v>
          </cell>
          <cell r="AB301">
            <v>-44</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-40</v>
          </cell>
          <cell r="AY301">
            <v>-70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v>0</v>
          </cell>
          <cell r="DT301">
            <v>0</v>
          </cell>
          <cell r="DU301">
            <v>0</v>
          </cell>
          <cell r="DV301">
            <v>0</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v>0</v>
          </cell>
          <cell r="FD301">
            <v>0</v>
          </cell>
          <cell r="FE301">
            <v>0</v>
          </cell>
          <cell r="FF301">
            <v>0</v>
          </cell>
          <cell r="FG301">
            <v>0</v>
          </cell>
          <cell r="FH301">
            <v>0</v>
          </cell>
          <cell r="FI301">
            <v>0</v>
          </cell>
        </row>
        <row r="302">
          <cell r="B302">
            <v>0</v>
          </cell>
          <cell r="E302">
            <v>1</v>
          </cell>
          <cell r="F302">
            <v>1</v>
          </cell>
          <cell r="G302">
            <v>1</v>
          </cell>
          <cell r="H302">
            <v>0</v>
          </cell>
          <cell r="I302">
            <v>0</v>
          </cell>
          <cell r="J302">
            <v>0</v>
          </cell>
          <cell r="K302">
            <v>0</v>
          </cell>
          <cell r="L302">
            <v>0</v>
          </cell>
          <cell r="M302">
            <v>-40</v>
          </cell>
          <cell r="N302">
            <v>-85</v>
          </cell>
          <cell r="O302">
            <v>-70</v>
          </cell>
          <cell r="P302">
            <v>0</v>
          </cell>
          <cell r="Q302">
            <v>0</v>
          </cell>
          <cell r="R302">
            <v>0</v>
          </cell>
          <cell r="S302">
            <v>0</v>
          </cell>
          <cell r="T302">
            <v>0</v>
          </cell>
          <cell r="U302">
            <v>-70</v>
          </cell>
          <cell r="V302">
            <v>-20</v>
          </cell>
          <cell r="W302">
            <v>-40</v>
          </cell>
          <cell r="X302">
            <v>-65</v>
          </cell>
          <cell r="Y302">
            <v>0</v>
          </cell>
          <cell r="Z302">
            <v>0</v>
          </cell>
          <cell r="AA302">
            <v>-50</v>
          </cell>
          <cell r="AB302">
            <v>-44</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-40</v>
          </cell>
          <cell r="AY302">
            <v>-70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v>0</v>
          </cell>
          <cell r="DT302">
            <v>0</v>
          </cell>
          <cell r="DU302">
            <v>0</v>
          </cell>
          <cell r="DV302">
            <v>0</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0</v>
          </cell>
          <cell r="FG302">
            <v>0</v>
          </cell>
          <cell r="FH302">
            <v>0</v>
          </cell>
          <cell r="FI302">
            <v>0</v>
          </cell>
        </row>
        <row r="303">
          <cell r="B303">
            <v>0</v>
          </cell>
          <cell r="E303">
            <v>1</v>
          </cell>
          <cell r="F303">
            <v>1</v>
          </cell>
          <cell r="G303">
            <v>1</v>
          </cell>
          <cell r="H303">
            <v>0</v>
          </cell>
          <cell r="I303">
            <v>0</v>
          </cell>
          <cell r="J303">
            <v>0</v>
          </cell>
          <cell r="K303">
            <v>0</v>
          </cell>
          <cell r="L303">
            <v>0</v>
          </cell>
          <cell r="M303">
            <v>-40</v>
          </cell>
          <cell r="N303">
            <v>-85</v>
          </cell>
          <cell r="O303">
            <v>-70</v>
          </cell>
          <cell r="P303">
            <v>0</v>
          </cell>
          <cell r="Q303">
            <v>0</v>
          </cell>
          <cell r="R303">
            <v>0</v>
          </cell>
          <cell r="S303">
            <v>0</v>
          </cell>
          <cell r="T303">
            <v>0</v>
          </cell>
          <cell r="U303">
            <v>-70</v>
          </cell>
          <cell r="V303">
            <v>-20</v>
          </cell>
          <cell r="W303">
            <v>-40</v>
          </cell>
          <cell r="X303">
            <v>-65</v>
          </cell>
          <cell r="Y303">
            <v>0</v>
          </cell>
          <cell r="Z303">
            <v>0</v>
          </cell>
          <cell r="AA303">
            <v>-50</v>
          </cell>
          <cell r="AB303">
            <v>-44</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-40</v>
          </cell>
          <cell r="AY303">
            <v>-70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v>0</v>
          </cell>
          <cell r="DT303">
            <v>0</v>
          </cell>
          <cell r="DU303">
            <v>0</v>
          </cell>
          <cell r="DV303">
            <v>0</v>
          </cell>
          <cell r="DW303">
            <v>0</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v>0</v>
          </cell>
          <cell r="FD303">
            <v>0</v>
          </cell>
          <cell r="FE303">
            <v>0</v>
          </cell>
          <cell r="FF303">
            <v>0</v>
          </cell>
          <cell r="FG303">
            <v>0</v>
          </cell>
          <cell r="FH303">
            <v>0</v>
          </cell>
          <cell r="FI303">
            <v>0</v>
          </cell>
        </row>
        <row r="304">
          <cell r="B304" t="str">
            <v>end</v>
          </cell>
          <cell r="E304">
            <v>1</v>
          </cell>
          <cell r="F304">
            <v>1</v>
          </cell>
          <cell r="G304">
            <v>1</v>
          </cell>
          <cell r="H304">
            <v>417</v>
          </cell>
          <cell r="I304">
            <v>317</v>
          </cell>
          <cell r="J304">
            <v>367</v>
          </cell>
          <cell r="K304">
            <v>0</v>
          </cell>
          <cell r="L304">
            <v>0</v>
          </cell>
          <cell r="M304">
            <v>375</v>
          </cell>
          <cell r="N304">
            <v>330</v>
          </cell>
          <cell r="O304">
            <v>350</v>
          </cell>
          <cell r="P304">
            <v>0</v>
          </cell>
          <cell r="Q304">
            <v>0</v>
          </cell>
          <cell r="R304">
            <v>0</v>
          </cell>
          <cell r="S304">
            <v>0</v>
          </cell>
          <cell r="T304">
            <v>0</v>
          </cell>
          <cell r="U304">
            <v>-70</v>
          </cell>
          <cell r="V304">
            <v>-20</v>
          </cell>
          <cell r="W304">
            <v>-40</v>
          </cell>
          <cell r="X304">
            <v>-65</v>
          </cell>
          <cell r="Y304">
            <v>0</v>
          </cell>
          <cell r="Z304">
            <v>0</v>
          </cell>
          <cell r="AA304">
            <v>-50</v>
          </cell>
          <cell r="AB304">
            <v>206.2</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-40</v>
          </cell>
          <cell r="AY304">
            <v>-70</v>
          </cell>
          <cell r="AZ304">
            <v>0</v>
          </cell>
          <cell r="BA304">
            <v>0</v>
          </cell>
          <cell r="BB304">
            <v>0</v>
          </cell>
          <cell r="BC304">
            <v>0</v>
          </cell>
          <cell r="BD304">
            <v>0</v>
          </cell>
          <cell r="BE304">
            <v>0</v>
          </cell>
          <cell r="BF304">
            <v>0</v>
          </cell>
          <cell r="BG304">
            <v>0</v>
          </cell>
          <cell r="BH304">
            <v>0</v>
          </cell>
          <cell r="BI304">
            <v>126.80000000000001</v>
          </cell>
          <cell r="BJ304">
            <v>126.80000000000001</v>
          </cell>
          <cell r="BK304">
            <v>0</v>
          </cell>
          <cell r="BL304">
            <v>0</v>
          </cell>
          <cell r="BM304">
            <v>0</v>
          </cell>
          <cell r="BN304">
            <v>0</v>
          </cell>
          <cell r="BO304">
            <v>148.98999999999998</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440.4</v>
          </cell>
          <cell r="DT304">
            <v>0</v>
          </cell>
          <cell r="DU304">
            <v>0</v>
          </cell>
          <cell r="DV304">
            <v>0</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479.54999999999995</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row>
        <row r="305">
          <cell r="B305">
            <v>0</v>
          </cell>
          <cell r="E305">
            <v>0</v>
          </cell>
          <cell r="F305">
            <v>0</v>
          </cell>
          <cell r="G305">
            <v>0</v>
          </cell>
          <cell r="K305">
            <v>0</v>
          </cell>
          <cell r="L305">
            <v>0</v>
          </cell>
          <cell r="M305">
            <v>0</v>
          </cell>
          <cell r="N305">
            <v>0</v>
          </cell>
          <cell r="O305">
            <v>0</v>
          </cell>
          <cell r="P305">
            <v>0</v>
          </cell>
          <cell r="Q305">
            <v>0</v>
          </cell>
          <cell r="R305">
            <v>0</v>
          </cell>
          <cell r="S305">
            <v>0</v>
          </cell>
          <cell r="T305">
            <v>0</v>
          </cell>
          <cell r="U305">
            <v>-70</v>
          </cell>
          <cell r="V305">
            <v>0</v>
          </cell>
          <cell r="W305">
            <v>0</v>
          </cell>
          <cell r="X305">
            <v>0</v>
          </cell>
          <cell r="Y305">
            <v>0</v>
          </cell>
          <cell r="Z305">
            <v>0</v>
          </cell>
          <cell r="AA305">
            <v>-50</v>
          </cell>
          <cell r="AB305">
            <v>-44</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-40</v>
          </cell>
          <cell r="AY305">
            <v>-70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v>0</v>
          </cell>
          <cell r="DT305">
            <v>0</v>
          </cell>
          <cell r="DU305">
            <v>0</v>
          </cell>
          <cell r="DV305">
            <v>0</v>
          </cell>
          <cell r="DW305">
            <v>0</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v>0</v>
          </cell>
          <cell r="FD305">
            <v>0</v>
          </cell>
          <cell r="FE305">
            <v>0</v>
          </cell>
          <cell r="FF305">
            <v>0</v>
          </cell>
          <cell r="FG305">
            <v>0</v>
          </cell>
          <cell r="FH305">
            <v>0</v>
          </cell>
          <cell r="FI30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REVIEW"/>
      <sheetName val="2019 PROFILE SHEET"/>
      <sheetName val="Calendar"/>
      <sheetName val="WINTER OFFSEASONCycle Breakdown"/>
      <sheetName val="WINTER DISC 19 KILOS"/>
      <sheetName val="WINTER DISC 19"/>
      <sheetName val="2020"/>
      <sheetName val="Max Sheet"/>
      <sheetName val="WINTER 20 OFFSEASON CYCLE I"/>
      <sheetName val="WINTER 20 OFFSEASON CYCLE II"/>
      <sheetName val="WNT 20 RUN"/>
      <sheetName val="extra cardio ST "/>
      <sheetName val="max calculator"/>
      <sheetName val="schwartz malone"/>
      <sheetName val="DISC CON"/>
      <sheetName val="INJ PREV RUN"/>
      <sheetName val="Summer II PNLS "/>
      <sheetName val="CAMP PNLS "/>
      <sheetName val="Athlete EUR"/>
    </sheetNames>
    <sheetDataSet>
      <sheetData sheetId="0"/>
      <sheetData sheetId="1"/>
      <sheetData sheetId="2">
        <row r="1">
          <cell r="B1">
            <v>2019</v>
          </cell>
          <cell r="C1" t="str">
            <v>August</v>
          </cell>
        </row>
        <row r="2">
          <cell r="B2" t="str">
            <v>SUNDAY</v>
          </cell>
        </row>
        <row r="15">
          <cell r="B15">
            <v>2019</v>
          </cell>
          <cell r="C15" t="str">
            <v>September</v>
          </cell>
        </row>
        <row r="29">
          <cell r="B29">
            <v>2019</v>
          </cell>
          <cell r="C29" t="str">
            <v>October</v>
          </cell>
        </row>
        <row r="43">
          <cell r="B43">
            <v>2019</v>
          </cell>
          <cell r="C43" t="str">
            <v>November</v>
          </cell>
        </row>
        <row r="57">
          <cell r="B57">
            <v>2019</v>
          </cell>
          <cell r="C57" t="str">
            <v>December</v>
          </cell>
        </row>
        <row r="71">
          <cell r="B71">
            <v>2020</v>
          </cell>
          <cell r="C71" t="str">
            <v>January</v>
          </cell>
        </row>
        <row r="85">
          <cell r="B85">
            <v>2020</v>
          </cell>
          <cell r="C85" t="str">
            <v>February</v>
          </cell>
        </row>
        <row r="99">
          <cell r="B99">
            <v>2020</v>
          </cell>
          <cell r="C99" t="str">
            <v>March</v>
          </cell>
        </row>
        <row r="113">
          <cell r="B113">
            <v>2020</v>
          </cell>
          <cell r="C113" t="str">
            <v>April</v>
          </cell>
        </row>
        <row r="127">
          <cell r="B127">
            <v>2020</v>
          </cell>
          <cell r="C127" t="str">
            <v>May</v>
          </cell>
        </row>
        <row r="141">
          <cell r="B141">
            <v>2020</v>
          </cell>
          <cell r="C141" t="str">
            <v>June</v>
          </cell>
        </row>
        <row r="155">
          <cell r="B155">
            <v>2020</v>
          </cell>
          <cell r="C155" t="str">
            <v>July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rcises"/>
      <sheetName val="Max Sheet"/>
      <sheetName val="LineSystem"/>
      <sheetName val="Notes"/>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Athletes"/>
      <sheetName val="Sheet1"/>
      <sheetName val="Exercises"/>
      <sheetName val="Set &amp; Rep Schemes"/>
      <sheetName val="Warm-ups"/>
      <sheetName val="Group Workout"/>
      <sheetName val="Tier 3x5"/>
      <sheetName val="POST SPRING BALL"/>
      <sheetName val="Settings"/>
      <sheetName val="Load-Exertion Table"/>
      <sheetName val="S&amp;R Schemes Comparision"/>
      <sheetName val="Program Templates"/>
      <sheetName val="2015 SUMMER 1"/>
    </sheetNames>
    <sheetDataSet>
      <sheetData sheetId="0" refreshError="1"/>
      <sheetData sheetId="1"/>
      <sheetData sheetId="2" refreshError="1"/>
      <sheetData sheetId="3"/>
      <sheetData sheetId="4">
        <row r="1">
          <cell r="B1" t="str">
            <v>Set &amp; Rep Scheme Name</v>
          </cell>
        </row>
      </sheetData>
      <sheetData sheetId="5"/>
      <sheetData sheetId="6" refreshError="1"/>
      <sheetData sheetId="7" refreshError="1"/>
      <sheetData sheetId="8" refreshError="1"/>
      <sheetData sheetId="9">
        <row r="2">
          <cell r="T2" t="str">
            <v>Week 1</v>
          </cell>
        </row>
        <row r="3">
          <cell r="T3" t="str">
            <v>Week 2</v>
          </cell>
        </row>
        <row r="4">
          <cell r="T4" t="str">
            <v>Week 3</v>
          </cell>
        </row>
        <row r="5">
          <cell r="T5" t="str">
            <v>Week 4</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84"/>
  <sheetViews>
    <sheetView tabSelected="1" topLeftCell="A9" zoomScale="39" zoomScaleNormal="39" zoomScaleSheetLayoutView="37" zoomScalePageLayoutView="41" workbookViewId="0">
      <selection activeCell="Z61" sqref="Z61"/>
    </sheetView>
  </sheetViews>
  <sheetFormatPr baseColWidth="10" defaultColWidth="11.5" defaultRowHeight="15"/>
  <cols>
    <col min="2" max="2" width="11.5" customWidth="1"/>
    <col min="4" max="6" width="17.83203125" customWidth="1"/>
    <col min="7" max="10" width="16.6640625" customWidth="1"/>
    <col min="13" max="14" width="41.6640625" style="3" customWidth="1"/>
    <col min="16" max="16" width="18.1640625" customWidth="1"/>
    <col min="17" max="21" width="37.33203125" customWidth="1"/>
    <col min="23" max="23" width="17.83203125" customWidth="1"/>
  </cols>
  <sheetData>
    <row r="1" spans="2:23" ht="43" customHeight="1"/>
    <row r="2" spans="2:23" ht="43" customHeight="1" thickBot="1"/>
    <row r="3" spans="2:23" ht="48.75" customHeight="1">
      <c r="B3" s="14"/>
      <c r="C3" s="15"/>
      <c r="D3" s="57" t="s">
        <v>0</v>
      </c>
      <c r="E3" s="57"/>
      <c r="F3" s="57"/>
      <c r="G3" s="57"/>
      <c r="H3" s="57"/>
      <c r="I3" s="57"/>
      <c r="J3" s="57"/>
      <c r="K3" s="57"/>
      <c r="L3" s="57"/>
      <c r="M3" s="57"/>
      <c r="N3" s="57"/>
      <c r="O3" s="57"/>
      <c r="P3" s="57"/>
      <c r="Q3" s="57"/>
      <c r="R3" s="57"/>
      <c r="S3" s="57"/>
      <c r="T3" s="57"/>
      <c r="U3" s="57"/>
      <c r="V3" s="4"/>
      <c r="W3" s="1"/>
    </row>
    <row r="4" spans="2:23" ht="49" customHeight="1">
      <c r="B4" s="6"/>
      <c r="C4" s="7"/>
      <c r="D4" s="58"/>
      <c r="E4" s="58"/>
      <c r="F4" s="58"/>
      <c r="G4" s="58"/>
      <c r="H4" s="58"/>
      <c r="I4" s="58"/>
      <c r="J4" s="58"/>
      <c r="K4" s="58"/>
      <c r="L4" s="58"/>
      <c r="M4" s="58"/>
      <c r="N4" s="58"/>
      <c r="O4" s="58"/>
      <c r="P4" s="58"/>
      <c r="Q4" s="58"/>
      <c r="R4" s="58"/>
      <c r="S4" s="58"/>
      <c r="T4" s="58"/>
      <c r="U4" s="58"/>
      <c r="V4" s="5"/>
      <c r="W4" s="1"/>
    </row>
    <row r="5" spans="2:23" ht="49" customHeight="1" thickBot="1">
      <c r="B5" s="6"/>
      <c r="C5" s="7"/>
      <c r="D5" s="7"/>
      <c r="E5" s="7"/>
      <c r="F5" s="7"/>
      <c r="G5" s="7"/>
      <c r="H5" s="7"/>
      <c r="I5" s="7"/>
      <c r="J5" s="7"/>
      <c r="K5" s="7"/>
      <c r="L5" s="66" t="s">
        <v>6</v>
      </c>
      <c r="M5" s="66"/>
      <c r="N5" s="43" t="s">
        <v>10</v>
      </c>
      <c r="O5" s="7"/>
      <c r="P5" s="43" t="s">
        <v>6</v>
      </c>
      <c r="Q5" s="43" t="s">
        <v>6</v>
      </c>
      <c r="R5" s="43" t="s">
        <v>10</v>
      </c>
      <c r="S5" s="43" t="s">
        <v>6</v>
      </c>
      <c r="T5" s="43" t="s">
        <v>10</v>
      </c>
      <c r="U5" s="43" t="s">
        <v>10</v>
      </c>
      <c r="V5" s="5"/>
    </row>
    <row r="6" spans="2:23" ht="45" customHeight="1" thickBot="1">
      <c r="B6" s="6"/>
      <c r="C6" s="7"/>
      <c r="D6" s="7"/>
      <c r="E6" s="7"/>
      <c r="F6" s="7"/>
      <c r="G6" s="7"/>
      <c r="H6" s="7"/>
      <c r="I6" s="7"/>
      <c r="J6" s="7"/>
      <c r="K6" s="7"/>
      <c r="L6" s="64" t="s">
        <v>5</v>
      </c>
      <c r="M6" s="65"/>
      <c r="N6" s="62" t="s">
        <v>35</v>
      </c>
      <c r="O6" s="7"/>
      <c r="P6" s="41" t="s">
        <v>7</v>
      </c>
      <c r="Q6" s="39" t="s">
        <v>8</v>
      </c>
      <c r="R6" s="39" t="s">
        <v>9</v>
      </c>
      <c r="S6" s="40" t="s">
        <v>16</v>
      </c>
      <c r="T6" s="39" t="s">
        <v>17</v>
      </c>
      <c r="U6" s="42" t="s">
        <v>1</v>
      </c>
      <c r="V6" s="5"/>
    </row>
    <row r="7" spans="2:23" ht="49" customHeight="1" thickBot="1">
      <c r="B7" s="6"/>
      <c r="C7" s="7"/>
      <c r="D7" s="13" t="s">
        <v>3</v>
      </c>
      <c r="E7" s="87"/>
      <c r="F7" s="87"/>
      <c r="G7" s="87"/>
      <c r="H7" s="87"/>
      <c r="I7" s="87"/>
      <c r="J7" s="7"/>
      <c r="K7" s="7"/>
      <c r="L7" s="67"/>
      <c r="M7" s="68"/>
      <c r="N7" s="63"/>
      <c r="O7" s="7"/>
      <c r="P7" s="43" t="s">
        <v>11</v>
      </c>
      <c r="Q7" s="79"/>
      <c r="R7" s="36" t="e">
        <f>(($L$7/2.2)*9.81*(((Q7*0.025)/$N$8)+1))</f>
        <v>#DIV/0!</v>
      </c>
      <c r="S7" s="82"/>
      <c r="T7" s="16">
        <f>S7*9.81</f>
        <v>0</v>
      </c>
      <c r="U7" s="17" t="e">
        <f>R7/T7</f>
        <v>#DIV/0!</v>
      </c>
      <c r="V7" s="5"/>
    </row>
    <row r="8" spans="2:23" ht="49" customHeight="1" thickBot="1">
      <c r="B8" s="6"/>
      <c r="C8" s="7"/>
      <c r="D8" s="13" t="s">
        <v>4</v>
      </c>
      <c r="E8" s="85"/>
      <c r="F8" s="86"/>
      <c r="G8" s="86"/>
      <c r="H8" s="86"/>
      <c r="I8" s="31"/>
      <c r="J8" s="7"/>
      <c r="K8" s="7"/>
      <c r="L8" s="64" t="s">
        <v>33</v>
      </c>
      <c r="M8" s="65"/>
      <c r="N8" s="90">
        <f>((L9*0.025)-(L11*0.025))</f>
        <v>0</v>
      </c>
      <c r="O8" s="7"/>
      <c r="P8" s="43" t="s">
        <v>12</v>
      </c>
      <c r="Q8" s="80"/>
      <c r="R8" s="37" t="e">
        <f>(($L$7/2.2)*9.81*(((Q8*0.025)/$N$8)+1))</f>
        <v>#DIV/0!</v>
      </c>
      <c r="S8" s="83"/>
      <c r="T8" s="18">
        <f t="shared" ref="T8:T9" si="0">S8*9.81</f>
        <v>0</v>
      </c>
      <c r="U8" s="19" t="e">
        <f t="shared" ref="U8:U9" si="1">R8/T8</f>
        <v>#DIV/0!</v>
      </c>
      <c r="V8" s="5"/>
    </row>
    <row r="9" spans="2:23" ht="49" customHeight="1" thickBot="1">
      <c r="B9" s="6"/>
      <c r="C9" s="7"/>
      <c r="D9" s="7"/>
      <c r="E9" s="7"/>
      <c r="F9" s="7"/>
      <c r="G9" s="7"/>
      <c r="H9" s="7"/>
      <c r="I9" s="7"/>
      <c r="J9" s="7"/>
      <c r="K9" s="7"/>
      <c r="L9" s="67"/>
      <c r="M9" s="68"/>
      <c r="N9" s="34"/>
      <c r="O9" s="7"/>
      <c r="P9" s="43" t="s">
        <v>13</v>
      </c>
      <c r="Q9" s="81"/>
      <c r="R9" s="38" t="e">
        <f>(($L$7/2.2)*9.81*(((Q9*0.025)/$N$8)+1))</f>
        <v>#DIV/0!</v>
      </c>
      <c r="S9" s="84"/>
      <c r="T9" s="20">
        <f t="shared" si="0"/>
        <v>0</v>
      </c>
      <c r="U9" s="21" t="e">
        <f t="shared" si="1"/>
        <v>#DIV/0!</v>
      </c>
      <c r="V9" s="5"/>
      <c r="W9" s="1"/>
    </row>
    <row r="10" spans="2:23" ht="49" customHeight="1" thickBot="1">
      <c r="B10" s="6"/>
      <c r="C10" s="7"/>
      <c r="D10" s="60" t="s">
        <v>14</v>
      </c>
      <c r="E10" s="60"/>
      <c r="F10" s="60"/>
      <c r="G10" s="60"/>
      <c r="H10" s="60"/>
      <c r="I10" s="60"/>
      <c r="J10" s="7"/>
      <c r="K10" s="7"/>
      <c r="L10" s="64" t="s">
        <v>34</v>
      </c>
      <c r="M10" s="65"/>
      <c r="N10" s="8"/>
      <c r="O10" s="7"/>
      <c r="P10" s="43" t="s">
        <v>15</v>
      </c>
      <c r="Q10" s="22">
        <f>MAX(Q7:Q9)</f>
        <v>0</v>
      </c>
      <c r="R10" s="23" t="e">
        <f>MAX(R7:R9)</f>
        <v>#DIV/0!</v>
      </c>
      <c r="S10" s="23">
        <f>MAX(S7:S9)</f>
        <v>0</v>
      </c>
      <c r="T10" s="23">
        <f>MAX(T7:T9)</f>
        <v>0</v>
      </c>
      <c r="U10" s="24" t="e">
        <f>MAX(U7:U9)</f>
        <v>#DIV/0!</v>
      </c>
      <c r="V10" s="9"/>
    </row>
    <row r="11" spans="2:23" ht="49" customHeight="1" thickBot="1">
      <c r="B11" s="6"/>
      <c r="C11" s="7"/>
      <c r="D11" s="61" t="s">
        <v>37</v>
      </c>
      <c r="E11" s="61"/>
      <c r="F11" s="61"/>
      <c r="G11" s="61"/>
      <c r="H11" s="61"/>
      <c r="I11" s="61"/>
      <c r="J11" s="61"/>
      <c r="K11" s="61"/>
      <c r="L11" s="67"/>
      <c r="M11" s="68"/>
      <c r="N11" s="8"/>
      <c r="O11" s="7"/>
      <c r="P11" s="7"/>
      <c r="Q11" s="88" t="s">
        <v>36</v>
      </c>
      <c r="R11" s="88"/>
      <c r="S11" s="88"/>
      <c r="T11" s="88"/>
      <c r="U11" s="88"/>
      <c r="V11" s="5"/>
    </row>
    <row r="12" spans="2:23" ht="49" customHeight="1">
      <c r="B12" s="6"/>
      <c r="C12" s="7"/>
      <c r="D12" s="61"/>
      <c r="E12" s="61"/>
      <c r="F12" s="61"/>
      <c r="G12" s="61"/>
      <c r="H12" s="61"/>
      <c r="I12" s="61"/>
      <c r="J12" s="61"/>
      <c r="K12" s="61"/>
      <c r="L12" s="32"/>
      <c r="N12" s="8"/>
      <c r="O12" s="7"/>
      <c r="P12" s="7"/>
      <c r="Q12" s="89"/>
      <c r="R12" s="89"/>
      <c r="S12" s="89"/>
      <c r="T12" s="89"/>
      <c r="U12" s="89"/>
      <c r="V12" s="5"/>
    </row>
    <row r="13" spans="2:23" ht="49" customHeight="1">
      <c r="B13" s="6"/>
      <c r="C13" s="7"/>
      <c r="D13" s="61"/>
      <c r="E13" s="61"/>
      <c r="F13" s="61"/>
      <c r="G13" s="61"/>
      <c r="H13" s="61"/>
      <c r="I13" s="61"/>
      <c r="J13" s="61"/>
      <c r="K13" s="61"/>
      <c r="L13" s="32"/>
      <c r="M13" s="8"/>
      <c r="N13" s="8"/>
      <c r="O13" s="7"/>
      <c r="P13" s="7"/>
      <c r="Q13" s="7"/>
      <c r="R13" s="7"/>
      <c r="S13" s="7"/>
      <c r="T13" s="7"/>
      <c r="U13" s="7"/>
      <c r="V13" s="5"/>
      <c r="W13" s="1"/>
    </row>
    <row r="14" spans="2:23" ht="49" customHeight="1">
      <c r="B14" s="6"/>
      <c r="C14" s="7"/>
      <c r="D14" s="61"/>
      <c r="E14" s="61"/>
      <c r="F14" s="61"/>
      <c r="G14" s="61"/>
      <c r="H14" s="61"/>
      <c r="I14" s="61"/>
      <c r="J14" s="61"/>
      <c r="K14" s="61"/>
      <c r="L14" s="32"/>
      <c r="M14" s="8"/>
      <c r="N14" s="8"/>
      <c r="O14" s="7"/>
      <c r="P14" s="7"/>
      <c r="Q14" s="7"/>
      <c r="R14" s="7"/>
      <c r="S14" s="7"/>
      <c r="T14" s="7"/>
      <c r="U14" s="7"/>
      <c r="V14" s="5"/>
    </row>
    <row r="15" spans="2:23" ht="49" customHeight="1">
      <c r="B15" s="6"/>
      <c r="C15" s="7"/>
      <c r="D15" s="61"/>
      <c r="E15" s="61"/>
      <c r="F15" s="61"/>
      <c r="G15" s="61"/>
      <c r="H15" s="61"/>
      <c r="I15" s="61"/>
      <c r="J15" s="61"/>
      <c r="K15" s="61"/>
      <c r="L15" s="32"/>
      <c r="M15" s="8"/>
      <c r="N15" s="8"/>
      <c r="O15" s="7"/>
      <c r="P15" s="7"/>
      <c r="Q15" s="7"/>
      <c r="R15" s="7"/>
      <c r="S15" s="7"/>
      <c r="T15" s="7"/>
      <c r="U15" s="7"/>
      <c r="V15" s="5"/>
    </row>
    <row r="16" spans="2:23" ht="49" customHeight="1">
      <c r="B16" s="6"/>
      <c r="C16" s="7"/>
      <c r="D16" s="61"/>
      <c r="E16" s="61"/>
      <c r="F16" s="61"/>
      <c r="G16" s="61"/>
      <c r="H16" s="61"/>
      <c r="I16" s="61"/>
      <c r="J16" s="61"/>
      <c r="K16" s="61"/>
      <c r="L16" s="32"/>
      <c r="M16" s="8"/>
      <c r="N16" s="8"/>
      <c r="O16" s="7"/>
      <c r="P16" s="7"/>
      <c r="Q16" s="7"/>
      <c r="R16" s="7"/>
      <c r="S16" s="7"/>
      <c r="T16" s="7"/>
      <c r="U16" s="7"/>
      <c r="V16" s="5"/>
      <c r="W16" s="1"/>
    </row>
    <row r="17" spans="2:22" ht="49" customHeight="1">
      <c r="B17" s="6"/>
      <c r="C17" s="7"/>
      <c r="D17" s="61"/>
      <c r="E17" s="61"/>
      <c r="F17" s="61"/>
      <c r="G17" s="61"/>
      <c r="H17" s="61"/>
      <c r="I17" s="61"/>
      <c r="J17" s="61"/>
      <c r="K17" s="61"/>
      <c r="L17" s="32"/>
      <c r="M17" s="8"/>
      <c r="N17" s="8"/>
      <c r="O17" s="7"/>
      <c r="P17" s="7"/>
      <c r="Q17" s="7"/>
      <c r="R17" s="7"/>
      <c r="S17" s="7"/>
      <c r="T17" s="7"/>
      <c r="U17" s="7"/>
      <c r="V17" s="5"/>
    </row>
    <row r="18" spans="2:22" ht="49" customHeight="1">
      <c r="B18" s="6"/>
      <c r="C18" s="7"/>
      <c r="D18" s="7"/>
      <c r="E18" s="7"/>
      <c r="F18" s="7"/>
      <c r="G18" s="7"/>
      <c r="H18" s="7"/>
      <c r="I18" s="7"/>
      <c r="J18" s="7"/>
      <c r="K18" s="7"/>
      <c r="L18" s="7"/>
      <c r="M18" s="8"/>
      <c r="N18" s="8"/>
      <c r="O18" s="7"/>
      <c r="P18" s="7"/>
      <c r="Q18" s="7"/>
      <c r="R18" s="7"/>
      <c r="S18" s="7"/>
      <c r="T18" s="7"/>
      <c r="U18" s="7"/>
      <c r="V18" s="5"/>
    </row>
    <row r="19" spans="2:22" ht="49" customHeight="1">
      <c r="B19" s="6"/>
      <c r="C19" s="7"/>
      <c r="D19" s="7"/>
      <c r="E19" s="7"/>
      <c r="F19" s="7"/>
      <c r="G19" s="7"/>
      <c r="H19" s="7"/>
      <c r="I19" s="7"/>
      <c r="J19" s="7"/>
      <c r="K19" s="7"/>
      <c r="L19" s="7"/>
      <c r="M19" s="8"/>
      <c r="N19" s="8"/>
      <c r="O19" s="7"/>
      <c r="P19" s="7"/>
      <c r="Q19" s="7"/>
      <c r="R19" s="7"/>
      <c r="S19" s="7"/>
      <c r="T19" s="7"/>
      <c r="U19" s="7"/>
      <c r="V19" s="5"/>
    </row>
    <row r="20" spans="2:22" ht="49" customHeight="1">
      <c r="B20" s="6"/>
      <c r="C20" s="7"/>
      <c r="D20" s="7"/>
      <c r="E20" s="7"/>
      <c r="F20" s="7"/>
      <c r="G20" s="7"/>
      <c r="H20" s="7"/>
      <c r="I20" s="7"/>
      <c r="J20" s="7"/>
      <c r="K20" s="7"/>
      <c r="L20" s="7"/>
      <c r="M20" s="8"/>
      <c r="N20" s="8"/>
      <c r="O20" s="7"/>
      <c r="P20" s="7"/>
      <c r="Q20" s="7"/>
      <c r="R20" s="7"/>
      <c r="S20" s="7"/>
      <c r="T20" s="7"/>
      <c r="U20" s="7"/>
      <c r="V20" s="5"/>
    </row>
    <row r="21" spans="2:22" ht="49" customHeight="1">
      <c r="B21" s="6"/>
      <c r="C21" s="7"/>
      <c r="D21" s="7"/>
      <c r="E21" s="7"/>
      <c r="F21" s="7"/>
      <c r="G21" s="7"/>
      <c r="H21" s="7"/>
      <c r="I21" s="7"/>
      <c r="J21" s="7"/>
      <c r="K21" s="7"/>
      <c r="L21" s="7"/>
      <c r="M21" s="8"/>
      <c r="N21" s="8"/>
      <c r="O21" s="7"/>
      <c r="P21" s="7"/>
      <c r="Q21" s="7"/>
      <c r="R21" s="7"/>
      <c r="S21" s="7"/>
      <c r="T21" s="7"/>
      <c r="U21" s="7"/>
      <c r="V21" s="5"/>
    </row>
    <row r="22" spans="2:22" ht="49" customHeight="1">
      <c r="B22" s="6"/>
      <c r="C22" s="7"/>
      <c r="D22" s="7"/>
      <c r="E22" s="7"/>
      <c r="F22" s="7"/>
      <c r="G22" s="7"/>
      <c r="H22" s="7"/>
      <c r="I22" s="7"/>
      <c r="J22" s="7"/>
      <c r="K22" s="7"/>
      <c r="L22" s="7"/>
      <c r="M22" s="8"/>
      <c r="N22" s="8"/>
      <c r="O22" s="7"/>
      <c r="P22" s="7"/>
      <c r="Q22" s="7"/>
      <c r="R22" s="7"/>
      <c r="S22" s="7"/>
      <c r="T22" s="7"/>
      <c r="U22" s="7"/>
      <c r="V22" s="5"/>
    </row>
    <row r="23" spans="2:22" ht="49" customHeight="1">
      <c r="B23" s="6"/>
      <c r="C23" s="7"/>
      <c r="D23" s="7"/>
      <c r="E23" s="7"/>
      <c r="F23" s="7"/>
      <c r="G23" s="7"/>
      <c r="H23" s="7"/>
      <c r="I23" s="7"/>
      <c r="J23" s="7"/>
      <c r="K23" s="7"/>
      <c r="L23" s="7"/>
      <c r="M23" s="8"/>
      <c r="N23" s="8"/>
      <c r="O23" s="7"/>
      <c r="P23" s="7"/>
      <c r="Q23" s="7"/>
      <c r="R23" s="7"/>
      <c r="S23" s="7"/>
      <c r="T23" s="7"/>
      <c r="U23" s="7"/>
      <c r="V23" s="5"/>
    </row>
    <row r="24" spans="2:22" ht="49" customHeight="1">
      <c r="B24" s="6"/>
      <c r="C24" s="7"/>
      <c r="D24" s="7"/>
      <c r="E24" s="7"/>
      <c r="F24" s="7"/>
      <c r="G24" s="7"/>
      <c r="H24" s="7"/>
      <c r="I24" s="7"/>
      <c r="J24" s="7"/>
      <c r="K24" s="7"/>
      <c r="L24" s="7"/>
      <c r="M24" s="8"/>
      <c r="N24" s="8"/>
      <c r="O24" s="7"/>
      <c r="P24" s="7"/>
      <c r="Q24" s="7"/>
      <c r="R24" s="7"/>
      <c r="S24" s="7"/>
      <c r="T24" s="7"/>
      <c r="U24" s="7"/>
      <c r="V24" s="5"/>
    </row>
    <row r="25" spans="2:22" ht="49" customHeight="1">
      <c r="B25" s="6"/>
      <c r="C25" s="7"/>
      <c r="D25" s="7"/>
      <c r="E25" s="7"/>
      <c r="F25" s="7"/>
      <c r="G25" s="7"/>
      <c r="H25" s="7"/>
      <c r="I25" s="7"/>
      <c r="J25" s="7"/>
      <c r="K25" s="7"/>
      <c r="L25" s="7"/>
      <c r="M25" s="8"/>
      <c r="N25" s="8"/>
      <c r="O25" s="7"/>
      <c r="P25" s="7"/>
      <c r="Q25" s="7"/>
      <c r="R25" s="7"/>
      <c r="S25" s="7"/>
      <c r="T25" s="7"/>
      <c r="U25" s="7"/>
      <c r="V25" s="5"/>
    </row>
    <row r="26" spans="2:22" ht="49" customHeight="1">
      <c r="B26" s="6"/>
      <c r="C26" s="7"/>
      <c r="D26" s="7"/>
      <c r="E26" s="7"/>
      <c r="F26" s="7"/>
      <c r="G26" s="7"/>
      <c r="H26" s="7"/>
      <c r="I26" s="7"/>
      <c r="J26" s="7"/>
      <c r="K26" s="7"/>
      <c r="L26" s="7"/>
      <c r="M26" s="8"/>
      <c r="N26" s="8"/>
      <c r="O26" s="7"/>
      <c r="P26" s="7"/>
      <c r="Q26" s="7"/>
      <c r="R26" s="7"/>
      <c r="S26" s="7"/>
      <c r="T26" s="7"/>
      <c r="U26" s="7"/>
      <c r="V26" s="5"/>
    </row>
    <row r="27" spans="2:22" ht="49" customHeight="1">
      <c r="B27" s="6"/>
      <c r="C27" s="7"/>
      <c r="D27" s="7"/>
      <c r="E27" s="7"/>
      <c r="F27" s="7"/>
      <c r="G27" s="7"/>
      <c r="H27" s="7"/>
      <c r="I27" s="7"/>
      <c r="J27" s="7"/>
      <c r="K27" s="7"/>
      <c r="L27" s="7"/>
      <c r="M27" s="8"/>
      <c r="N27" s="8"/>
      <c r="O27" s="7"/>
      <c r="P27" s="7"/>
      <c r="Q27" s="7"/>
      <c r="R27" s="7"/>
      <c r="S27" s="7"/>
      <c r="T27" s="7"/>
      <c r="U27" s="7"/>
      <c r="V27" s="5"/>
    </row>
    <row r="28" spans="2:22" ht="49" customHeight="1">
      <c r="B28" s="6"/>
      <c r="C28" s="7"/>
      <c r="D28" s="7"/>
      <c r="E28" s="7"/>
      <c r="F28" s="7"/>
      <c r="G28" s="7"/>
      <c r="H28" s="7"/>
      <c r="I28" s="7"/>
      <c r="J28" s="7"/>
      <c r="K28" s="7"/>
      <c r="L28" s="7"/>
      <c r="M28" s="8"/>
      <c r="N28" s="8"/>
      <c r="O28" s="7"/>
      <c r="P28" s="7"/>
      <c r="Q28" s="7"/>
      <c r="R28" s="7"/>
      <c r="S28" s="7"/>
      <c r="T28" s="7"/>
      <c r="U28" s="7"/>
      <c r="V28" s="5"/>
    </row>
    <row r="29" spans="2:22" ht="49" customHeight="1" thickBot="1">
      <c r="B29" s="6"/>
      <c r="C29" s="7"/>
      <c r="D29" s="7"/>
      <c r="E29" s="7"/>
      <c r="F29" s="7"/>
      <c r="G29" s="7"/>
      <c r="H29" s="7"/>
      <c r="I29" s="7"/>
      <c r="J29" s="7"/>
      <c r="K29" s="7"/>
      <c r="L29" s="7"/>
      <c r="M29" s="8"/>
      <c r="N29" s="8"/>
      <c r="O29" s="7"/>
      <c r="P29" s="7"/>
      <c r="Q29" s="7"/>
      <c r="R29" s="7"/>
      <c r="S29" s="7"/>
      <c r="T29" s="7"/>
      <c r="U29" s="7"/>
      <c r="V29" s="5"/>
    </row>
    <row r="30" spans="2:22" ht="49" customHeight="1">
      <c r="B30" s="74" t="s">
        <v>18</v>
      </c>
      <c r="C30" s="75"/>
      <c r="D30" s="75"/>
      <c r="E30" s="75" t="s">
        <v>19</v>
      </c>
      <c r="F30" s="75"/>
      <c r="G30" s="75"/>
      <c r="H30" s="75"/>
      <c r="I30" s="75"/>
      <c r="J30" s="69" t="s">
        <v>28</v>
      </c>
      <c r="K30" s="69"/>
      <c r="L30" s="69"/>
      <c r="M30" s="70"/>
      <c r="N30" s="35"/>
      <c r="O30" s="7"/>
      <c r="P30" s="7"/>
      <c r="Q30" s="7"/>
      <c r="R30" s="7"/>
      <c r="S30" s="7"/>
      <c r="T30" s="7"/>
      <c r="U30" s="7"/>
      <c r="V30" s="5"/>
    </row>
    <row r="31" spans="2:22" ht="49" customHeight="1" thickBot="1">
      <c r="B31" s="76"/>
      <c r="C31" s="77"/>
      <c r="D31" s="77"/>
      <c r="E31" s="77"/>
      <c r="F31" s="77"/>
      <c r="G31" s="77"/>
      <c r="H31" s="77"/>
      <c r="I31" s="77"/>
      <c r="J31" s="71"/>
      <c r="K31" s="71"/>
      <c r="L31" s="71"/>
      <c r="M31" s="72"/>
      <c r="N31" s="35"/>
      <c r="O31" s="7"/>
      <c r="P31" s="7"/>
      <c r="Q31" s="7"/>
      <c r="R31" s="7"/>
      <c r="S31" s="7"/>
      <c r="T31" s="7"/>
      <c r="U31" s="7"/>
      <c r="V31" s="5"/>
    </row>
    <row r="32" spans="2:22" ht="49" customHeight="1" thickBot="1">
      <c r="B32" s="78" t="s">
        <v>23</v>
      </c>
      <c r="C32" s="78"/>
      <c r="D32" s="78"/>
      <c r="E32" s="78" t="s">
        <v>20</v>
      </c>
      <c r="F32" s="78"/>
      <c r="G32" s="78"/>
      <c r="H32" s="78"/>
      <c r="I32" s="78"/>
      <c r="J32" s="73" t="s">
        <v>26</v>
      </c>
      <c r="K32" s="73"/>
      <c r="L32" s="73"/>
      <c r="M32" s="73"/>
      <c r="N32" s="35"/>
      <c r="O32" s="7"/>
      <c r="P32" s="7"/>
      <c r="Q32" s="7"/>
      <c r="R32" s="7"/>
      <c r="S32" s="7"/>
      <c r="T32" s="7"/>
      <c r="U32" s="7"/>
      <c r="V32" s="5"/>
    </row>
    <row r="33" spans="2:23" ht="49" customHeight="1" thickBot="1">
      <c r="B33" s="78"/>
      <c r="C33" s="78"/>
      <c r="D33" s="78"/>
      <c r="E33" s="78"/>
      <c r="F33" s="78"/>
      <c r="G33" s="78"/>
      <c r="H33" s="78"/>
      <c r="I33" s="78"/>
      <c r="J33" s="73"/>
      <c r="K33" s="73"/>
      <c r="L33" s="73"/>
      <c r="M33" s="73"/>
      <c r="N33" s="35"/>
      <c r="O33" s="7"/>
      <c r="P33" s="7"/>
      <c r="Q33" s="7"/>
      <c r="R33" s="7"/>
      <c r="S33" s="7"/>
      <c r="T33" s="7"/>
      <c r="U33" s="7"/>
      <c r="V33" s="5"/>
    </row>
    <row r="34" spans="2:23" ht="49" customHeight="1" thickBot="1">
      <c r="B34" s="78" t="s">
        <v>24</v>
      </c>
      <c r="C34" s="78"/>
      <c r="D34" s="78"/>
      <c r="E34" s="78" t="s">
        <v>21</v>
      </c>
      <c r="F34" s="78"/>
      <c r="G34" s="78"/>
      <c r="H34" s="78"/>
      <c r="I34" s="78"/>
      <c r="J34" s="73" t="s">
        <v>27</v>
      </c>
      <c r="K34" s="73"/>
      <c r="L34" s="73"/>
      <c r="M34" s="73"/>
      <c r="N34" s="35"/>
      <c r="O34" s="7"/>
      <c r="P34" s="7"/>
      <c r="Q34" s="7"/>
      <c r="R34" s="7"/>
      <c r="S34" s="7"/>
      <c r="T34" s="7"/>
      <c r="U34" s="7"/>
      <c r="V34" s="5"/>
    </row>
    <row r="35" spans="2:23" ht="49" customHeight="1" thickBot="1">
      <c r="B35" s="78"/>
      <c r="C35" s="78"/>
      <c r="D35" s="78"/>
      <c r="E35" s="78"/>
      <c r="F35" s="78"/>
      <c r="G35" s="78"/>
      <c r="H35" s="78"/>
      <c r="I35" s="78"/>
      <c r="J35" s="73"/>
      <c r="K35" s="73"/>
      <c r="L35" s="73"/>
      <c r="M35" s="73"/>
      <c r="N35" s="35"/>
      <c r="O35" s="7"/>
      <c r="P35" s="7"/>
      <c r="Q35" s="7"/>
      <c r="R35" s="7"/>
      <c r="S35" s="7"/>
      <c r="T35" s="7"/>
      <c r="U35" s="7"/>
      <c r="V35" s="5"/>
    </row>
    <row r="36" spans="2:23" ht="49" customHeight="1" thickBot="1">
      <c r="B36" s="78" t="s">
        <v>25</v>
      </c>
      <c r="C36" s="78"/>
      <c r="D36" s="78"/>
      <c r="E36" s="78" t="s">
        <v>22</v>
      </c>
      <c r="F36" s="78"/>
      <c r="G36" s="78"/>
      <c r="H36" s="78"/>
      <c r="I36" s="78"/>
      <c r="J36" s="73" t="s">
        <v>2</v>
      </c>
      <c r="K36" s="73"/>
      <c r="L36" s="73"/>
      <c r="M36" s="73"/>
      <c r="N36" s="35"/>
      <c r="O36" s="7"/>
      <c r="P36" s="7"/>
      <c r="Q36" s="7"/>
      <c r="R36" s="7"/>
      <c r="S36" s="7"/>
      <c r="T36" s="7"/>
      <c r="U36" s="7"/>
      <c r="V36" s="5"/>
    </row>
    <row r="37" spans="2:23" ht="49" customHeight="1" thickBot="1">
      <c r="B37" s="78"/>
      <c r="C37" s="78"/>
      <c r="D37" s="78"/>
      <c r="E37" s="78"/>
      <c r="F37" s="78"/>
      <c r="G37" s="78"/>
      <c r="H37" s="78"/>
      <c r="I37" s="78"/>
      <c r="J37" s="73"/>
      <c r="K37" s="73"/>
      <c r="L37" s="73"/>
      <c r="M37" s="73"/>
      <c r="N37" s="35"/>
      <c r="O37" s="7"/>
      <c r="P37" s="7"/>
      <c r="Q37" s="7"/>
      <c r="R37" s="7"/>
      <c r="S37" s="7"/>
      <c r="T37" s="7"/>
      <c r="U37" s="7"/>
      <c r="V37" s="5"/>
    </row>
    <row r="38" spans="2:23" ht="49" customHeight="1" thickBot="1">
      <c r="B38" s="10"/>
      <c r="C38" s="2"/>
      <c r="D38" s="2"/>
      <c r="E38" s="2"/>
      <c r="F38" s="2"/>
      <c r="G38" s="2"/>
      <c r="H38" s="2"/>
      <c r="I38" s="2"/>
      <c r="J38" s="2"/>
      <c r="K38" s="2"/>
      <c r="L38" s="2"/>
      <c r="M38" s="11"/>
      <c r="N38" s="11"/>
      <c r="O38" s="2"/>
      <c r="P38" s="2"/>
      <c r="Q38" s="2"/>
      <c r="R38" s="2"/>
      <c r="S38" s="2"/>
      <c r="T38" s="2"/>
      <c r="U38" s="2"/>
      <c r="V38" s="12"/>
    </row>
    <row r="39" spans="2:23" ht="49" customHeight="1"/>
    <row r="40" spans="2:23" ht="31" customHeight="1"/>
    <row r="41" spans="2:23" ht="31" customHeight="1"/>
    <row r="42" spans="2:23" ht="31" customHeight="1"/>
    <row r="43" spans="2:23" ht="31" customHeight="1" thickBot="1"/>
    <row r="44" spans="2:23" ht="49.5" customHeight="1">
      <c r="B44" s="14"/>
      <c r="C44" s="15"/>
      <c r="D44" s="57" t="s">
        <v>0</v>
      </c>
      <c r="E44" s="57"/>
      <c r="F44" s="57"/>
      <c r="G44" s="57"/>
      <c r="H44" s="57"/>
      <c r="I44" s="57"/>
      <c r="J44" s="57"/>
      <c r="K44" s="57"/>
      <c r="L44" s="57"/>
      <c r="M44" s="57"/>
      <c r="N44" s="57"/>
      <c r="O44" s="57"/>
      <c r="P44" s="57"/>
      <c r="Q44" s="57"/>
      <c r="R44" s="57"/>
      <c r="S44" s="57"/>
      <c r="T44" s="57"/>
      <c r="U44" s="57"/>
      <c r="V44" s="4"/>
    </row>
    <row r="45" spans="2:23" ht="49.5" customHeight="1">
      <c r="B45" s="6"/>
      <c r="C45" s="7"/>
      <c r="D45" s="58"/>
      <c r="E45" s="58"/>
      <c r="F45" s="58"/>
      <c r="G45" s="58"/>
      <c r="H45" s="58"/>
      <c r="I45" s="58"/>
      <c r="J45" s="58"/>
      <c r="K45" s="58"/>
      <c r="L45" s="58"/>
      <c r="M45" s="58"/>
      <c r="N45" s="58"/>
      <c r="O45" s="58"/>
      <c r="P45" s="58"/>
      <c r="Q45" s="58"/>
      <c r="R45" s="58"/>
      <c r="S45" s="58"/>
      <c r="T45" s="58"/>
      <c r="U45" s="58"/>
      <c r="V45" s="5"/>
    </row>
    <row r="46" spans="2:23" ht="49.5" customHeight="1">
      <c r="B46" s="6"/>
      <c r="C46" s="7"/>
      <c r="D46" s="7"/>
      <c r="E46" s="7"/>
      <c r="F46" s="7"/>
      <c r="G46" s="7"/>
      <c r="H46" s="7"/>
      <c r="I46" s="7"/>
      <c r="J46" s="7"/>
      <c r="K46" s="7"/>
      <c r="L46" s="7"/>
      <c r="M46" s="43"/>
      <c r="N46" s="43"/>
      <c r="O46" s="7"/>
      <c r="P46" s="43"/>
      <c r="Q46" s="43"/>
      <c r="R46" s="43"/>
      <c r="S46" s="43"/>
      <c r="T46" s="43"/>
      <c r="U46" s="43"/>
      <c r="V46" s="5"/>
    </row>
    <row r="47" spans="2:23" ht="49.5" customHeight="1">
      <c r="B47" s="6"/>
      <c r="C47" s="7"/>
      <c r="D47" s="7"/>
      <c r="E47" s="7"/>
      <c r="F47" s="7"/>
      <c r="G47" s="7"/>
      <c r="H47" s="7"/>
      <c r="I47" s="7"/>
      <c r="J47" s="7"/>
      <c r="K47" s="7"/>
      <c r="L47" s="7"/>
      <c r="M47" s="8"/>
      <c r="N47" s="8"/>
      <c r="O47" s="7"/>
      <c r="P47" s="7"/>
      <c r="Q47" s="7"/>
      <c r="R47" s="7"/>
      <c r="S47" s="7"/>
      <c r="T47" s="7"/>
      <c r="U47" s="7"/>
      <c r="V47" s="5"/>
      <c r="W47" s="7"/>
    </row>
    <row r="48" spans="2:23" ht="49.5" customHeight="1">
      <c r="B48" s="6"/>
      <c r="C48" s="7"/>
      <c r="D48" s="59" t="s">
        <v>31</v>
      </c>
      <c r="E48" s="59"/>
      <c r="F48" s="59"/>
      <c r="G48" s="59"/>
      <c r="H48" s="59"/>
      <c r="I48" s="59"/>
      <c r="J48" s="59"/>
      <c r="K48" s="59"/>
      <c r="L48" s="59"/>
      <c r="M48" s="59"/>
      <c r="N48" s="59"/>
      <c r="O48" s="59"/>
      <c r="P48" s="59"/>
      <c r="Q48" s="59"/>
      <c r="R48" s="59"/>
      <c r="S48" s="59"/>
      <c r="T48" s="59"/>
      <c r="U48" s="7"/>
      <c r="V48" s="5"/>
      <c r="W48" s="7"/>
    </row>
    <row r="49" spans="2:23" ht="49.5" customHeight="1">
      <c r="B49" s="6"/>
      <c r="C49" s="7"/>
      <c r="D49" s="59"/>
      <c r="E49" s="59"/>
      <c r="F49" s="59"/>
      <c r="G49" s="59"/>
      <c r="H49" s="59"/>
      <c r="I49" s="59"/>
      <c r="J49" s="59"/>
      <c r="K49" s="59"/>
      <c r="L49" s="59"/>
      <c r="M49" s="59"/>
      <c r="N49" s="59"/>
      <c r="O49" s="59"/>
      <c r="P49" s="59"/>
      <c r="Q49" s="59"/>
      <c r="R49" s="59"/>
      <c r="S49" s="59"/>
      <c r="T49" s="59"/>
      <c r="U49" s="7"/>
      <c r="V49" s="5"/>
      <c r="W49" s="7"/>
    </row>
    <row r="50" spans="2:23" ht="49.5" customHeight="1">
      <c r="B50" s="6"/>
      <c r="C50" s="7"/>
      <c r="D50" s="59"/>
      <c r="E50" s="59"/>
      <c r="F50" s="59"/>
      <c r="G50" s="59"/>
      <c r="H50" s="59"/>
      <c r="I50" s="59"/>
      <c r="J50" s="59"/>
      <c r="K50" s="59"/>
      <c r="L50" s="59"/>
      <c r="M50" s="59"/>
      <c r="N50" s="59"/>
      <c r="O50" s="59"/>
      <c r="P50" s="59"/>
      <c r="Q50" s="59"/>
      <c r="R50" s="59"/>
      <c r="S50" s="59"/>
      <c r="T50" s="59"/>
      <c r="U50" s="7"/>
      <c r="V50" s="5"/>
      <c r="W50" s="7"/>
    </row>
    <row r="51" spans="2:23" ht="49.5" customHeight="1">
      <c r="B51" s="6"/>
      <c r="C51" s="7"/>
      <c r="D51" s="7"/>
      <c r="E51" s="7"/>
      <c r="F51" s="7"/>
      <c r="G51" s="7"/>
      <c r="H51" s="7"/>
      <c r="I51" s="7"/>
      <c r="J51" s="7"/>
      <c r="K51" s="7"/>
      <c r="L51" s="7"/>
      <c r="M51" s="8"/>
      <c r="N51" s="8"/>
      <c r="O51" s="7"/>
      <c r="P51" s="8"/>
      <c r="Q51" s="7"/>
      <c r="R51" s="7"/>
      <c r="S51" s="7"/>
      <c r="T51" s="7"/>
      <c r="U51" s="7"/>
      <c r="V51" s="5"/>
      <c r="W51" s="7"/>
    </row>
    <row r="52" spans="2:23" ht="49.5" customHeight="1" thickBot="1">
      <c r="B52" s="6"/>
      <c r="C52" s="7"/>
      <c r="D52" s="7"/>
      <c r="E52" s="7"/>
      <c r="F52" s="7"/>
      <c r="G52" s="7"/>
      <c r="H52" s="7"/>
      <c r="I52" s="7"/>
      <c r="J52" s="7"/>
      <c r="K52" s="7"/>
      <c r="L52" s="7"/>
      <c r="M52" s="8"/>
      <c r="N52" s="8"/>
      <c r="O52" s="7"/>
      <c r="P52" s="8"/>
      <c r="Q52" s="7"/>
      <c r="R52" s="7"/>
      <c r="S52" s="7"/>
      <c r="T52" s="7"/>
      <c r="U52" s="7"/>
      <c r="V52" s="5"/>
      <c r="W52" s="7"/>
    </row>
    <row r="53" spans="2:23" ht="49.5" customHeight="1" thickBot="1">
      <c r="B53" s="6"/>
      <c r="C53" s="7"/>
      <c r="D53" s="44" t="s">
        <v>29</v>
      </c>
      <c r="E53" s="45"/>
      <c r="F53" s="45"/>
      <c r="G53" s="45"/>
      <c r="H53" s="45"/>
      <c r="I53" s="45"/>
      <c r="J53" s="45"/>
      <c r="K53" s="45"/>
      <c r="L53" s="45"/>
      <c r="M53" s="45"/>
      <c r="N53" s="45"/>
      <c r="O53" s="45"/>
      <c r="P53" s="45"/>
      <c r="Q53" s="45"/>
      <c r="R53" s="45"/>
      <c r="S53" s="45"/>
      <c r="T53" s="46"/>
      <c r="U53" s="7"/>
      <c r="V53" s="5"/>
      <c r="W53" s="7"/>
    </row>
    <row r="54" spans="2:23" ht="49.5" customHeight="1">
      <c r="B54" s="6"/>
      <c r="C54" s="7"/>
      <c r="D54" s="53" t="s">
        <v>32</v>
      </c>
      <c r="E54" s="54"/>
      <c r="F54" s="54"/>
      <c r="G54" s="54"/>
      <c r="H54" s="54"/>
      <c r="I54" s="30"/>
      <c r="J54" s="30"/>
      <c r="K54" s="30"/>
      <c r="L54" s="30"/>
      <c r="M54" s="30"/>
      <c r="N54" s="30"/>
      <c r="O54" s="7"/>
      <c r="P54" s="8"/>
      <c r="Q54" s="7"/>
      <c r="R54" s="7"/>
      <c r="S54" s="7"/>
      <c r="T54" s="7"/>
      <c r="U54" s="6"/>
      <c r="V54" s="5"/>
      <c r="W54" s="7"/>
    </row>
    <row r="55" spans="2:23" ht="49.5" customHeight="1">
      <c r="B55" s="6"/>
      <c r="C55" s="7"/>
      <c r="D55" s="53"/>
      <c r="E55" s="54"/>
      <c r="F55" s="54"/>
      <c r="G55" s="54"/>
      <c r="H55" s="54"/>
      <c r="I55" s="30"/>
      <c r="J55" s="30"/>
      <c r="K55" s="30"/>
      <c r="L55" s="30"/>
      <c r="M55" s="30"/>
      <c r="N55" s="30"/>
      <c r="O55" s="7"/>
      <c r="P55" s="8"/>
      <c r="Q55" s="7"/>
      <c r="R55" s="7"/>
      <c r="S55" s="7"/>
      <c r="T55" s="7"/>
      <c r="U55" s="6"/>
      <c r="V55" s="5"/>
      <c r="W55" s="7"/>
    </row>
    <row r="56" spans="2:23" ht="49.5" customHeight="1">
      <c r="B56" s="6"/>
      <c r="C56" s="7"/>
      <c r="D56" s="53"/>
      <c r="E56" s="54"/>
      <c r="F56" s="54"/>
      <c r="G56" s="54"/>
      <c r="H56" s="54"/>
      <c r="I56" s="30"/>
      <c r="J56" s="30"/>
      <c r="K56" s="30"/>
      <c r="L56" s="30"/>
      <c r="M56" s="30"/>
      <c r="N56" s="30"/>
      <c r="O56" s="7"/>
      <c r="P56" s="8"/>
      <c r="Q56" s="7"/>
      <c r="R56" s="7"/>
      <c r="S56" s="7"/>
      <c r="T56" s="7"/>
      <c r="U56" s="6"/>
      <c r="V56" s="5"/>
      <c r="W56" s="7"/>
    </row>
    <row r="57" spans="2:23" ht="49.5" customHeight="1">
      <c r="B57" s="6"/>
      <c r="C57" s="7"/>
      <c r="D57" s="53"/>
      <c r="E57" s="54"/>
      <c r="F57" s="54"/>
      <c r="G57" s="54"/>
      <c r="H57" s="54"/>
      <c r="I57" s="30"/>
      <c r="J57" s="30"/>
      <c r="K57" s="30"/>
      <c r="L57" s="30"/>
      <c r="M57" s="30"/>
      <c r="N57" s="30"/>
      <c r="O57" s="7"/>
      <c r="P57" s="8"/>
      <c r="Q57" s="7"/>
      <c r="R57" s="7"/>
      <c r="S57" s="7"/>
      <c r="T57" s="7"/>
      <c r="U57" s="6"/>
      <c r="V57" s="5"/>
      <c r="W57" s="7"/>
    </row>
    <row r="58" spans="2:23" ht="49.5" customHeight="1">
      <c r="B58" s="6"/>
      <c r="C58" s="7"/>
      <c r="D58" s="53"/>
      <c r="E58" s="54"/>
      <c r="F58" s="54"/>
      <c r="G58" s="54"/>
      <c r="H58" s="54"/>
      <c r="I58" s="30"/>
      <c r="J58" s="30"/>
      <c r="K58" s="30"/>
      <c r="L58" s="30"/>
      <c r="M58" s="30"/>
      <c r="N58" s="30"/>
      <c r="O58" s="7"/>
      <c r="P58" s="8"/>
      <c r="Q58" s="7"/>
      <c r="R58" s="7"/>
      <c r="S58" s="7"/>
      <c r="T58" s="7"/>
      <c r="U58" s="6"/>
      <c r="V58" s="5"/>
      <c r="W58" s="7"/>
    </row>
    <row r="59" spans="2:23" ht="49.5" customHeight="1">
      <c r="B59" s="6"/>
      <c r="C59" s="7"/>
      <c r="D59" s="53"/>
      <c r="E59" s="54"/>
      <c r="F59" s="54"/>
      <c r="G59" s="54"/>
      <c r="H59" s="54"/>
      <c r="I59" s="33"/>
      <c r="J59" s="33"/>
      <c r="K59" s="33"/>
      <c r="L59" s="33"/>
      <c r="M59" s="33"/>
      <c r="N59" s="33"/>
      <c r="O59" s="7"/>
      <c r="P59" s="8"/>
      <c r="Q59" s="7"/>
      <c r="R59" s="7"/>
      <c r="S59" s="7"/>
      <c r="T59" s="7"/>
      <c r="U59" s="6"/>
      <c r="V59" s="5"/>
      <c r="W59" s="7"/>
    </row>
    <row r="60" spans="2:23" ht="49.5" customHeight="1">
      <c r="B60" s="6"/>
      <c r="C60" s="7"/>
      <c r="D60" s="53"/>
      <c r="E60" s="54"/>
      <c r="F60" s="54"/>
      <c r="G60" s="54"/>
      <c r="H60" s="54"/>
      <c r="I60" s="30"/>
      <c r="J60" s="30"/>
      <c r="K60" s="30"/>
      <c r="L60" s="30"/>
      <c r="M60" s="30"/>
      <c r="N60" s="30"/>
      <c r="O60" s="7"/>
      <c r="P60" s="8"/>
      <c r="Q60" s="7"/>
      <c r="R60" s="7"/>
      <c r="S60" s="7"/>
      <c r="T60" s="7"/>
      <c r="U60" s="6"/>
      <c r="V60" s="5"/>
      <c r="W60" s="7"/>
    </row>
    <row r="61" spans="2:23" ht="49.5" customHeight="1">
      <c r="B61" s="6"/>
      <c r="C61" s="7"/>
      <c r="D61" s="53"/>
      <c r="E61" s="54"/>
      <c r="F61" s="54"/>
      <c r="G61" s="54"/>
      <c r="H61" s="54"/>
      <c r="I61" s="7"/>
      <c r="J61" s="7"/>
      <c r="K61" s="7"/>
      <c r="L61" s="7"/>
      <c r="M61" s="8"/>
      <c r="N61" s="8"/>
      <c r="O61" s="7"/>
      <c r="P61" s="7"/>
      <c r="Q61" s="7"/>
      <c r="R61" s="7"/>
      <c r="S61" s="7"/>
      <c r="T61" s="7"/>
      <c r="U61" s="6"/>
      <c r="V61" s="5"/>
    </row>
    <row r="62" spans="2:23" ht="49.5" customHeight="1">
      <c r="B62" s="6"/>
      <c r="C62" s="7"/>
      <c r="D62" s="53"/>
      <c r="E62" s="54"/>
      <c r="F62" s="54"/>
      <c r="G62" s="54"/>
      <c r="H62" s="54"/>
      <c r="I62" s="7"/>
      <c r="J62" s="7"/>
      <c r="K62" s="7"/>
      <c r="L62" s="7"/>
      <c r="M62" s="8"/>
      <c r="N62" s="8"/>
      <c r="O62" s="7"/>
      <c r="P62" s="7"/>
      <c r="Q62" s="7"/>
      <c r="R62" s="7"/>
      <c r="S62" s="7"/>
      <c r="T62" s="7"/>
      <c r="U62" s="6"/>
      <c r="V62" s="5"/>
    </row>
    <row r="63" spans="2:23" ht="49.5" customHeight="1">
      <c r="B63" s="6"/>
      <c r="C63" s="7"/>
      <c r="D63" s="53"/>
      <c r="E63" s="54"/>
      <c r="F63" s="54"/>
      <c r="G63" s="54"/>
      <c r="H63" s="54"/>
      <c r="I63" s="7"/>
      <c r="J63" s="7"/>
      <c r="K63" s="7"/>
      <c r="L63" s="7"/>
      <c r="M63" s="8"/>
      <c r="N63" s="8"/>
      <c r="O63" s="7"/>
      <c r="P63" s="7"/>
      <c r="Q63" s="7"/>
      <c r="R63" s="7"/>
      <c r="S63" s="7"/>
      <c r="T63" s="7"/>
      <c r="U63" s="6"/>
      <c r="V63" s="5"/>
    </row>
    <row r="64" spans="2:23" ht="49.5" customHeight="1">
      <c r="B64" s="6"/>
      <c r="C64" s="7"/>
      <c r="D64" s="53"/>
      <c r="E64" s="54"/>
      <c r="F64" s="54"/>
      <c r="G64" s="54"/>
      <c r="H64" s="54"/>
      <c r="I64" s="7"/>
      <c r="J64" s="7"/>
      <c r="K64" s="7"/>
      <c r="L64" s="7"/>
      <c r="M64" s="8"/>
      <c r="N64" s="8"/>
      <c r="O64" s="7"/>
      <c r="P64" s="7"/>
      <c r="Q64" s="7"/>
      <c r="R64" s="7"/>
      <c r="S64" s="7"/>
      <c r="T64" s="7"/>
      <c r="U64" s="6"/>
      <c r="V64" s="5"/>
    </row>
    <row r="65" spans="2:22" ht="49.5" customHeight="1">
      <c r="B65" s="6"/>
      <c r="C65" s="7"/>
      <c r="D65" s="53"/>
      <c r="E65" s="54"/>
      <c r="F65" s="54"/>
      <c r="G65" s="54"/>
      <c r="H65" s="54"/>
      <c r="I65" s="7"/>
      <c r="J65" s="7"/>
      <c r="K65" s="7"/>
      <c r="L65" s="7"/>
      <c r="M65" s="8"/>
      <c r="N65" s="8"/>
      <c r="O65" s="7"/>
      <c r="P65" s="7"/>
      <c r="Q65" s="7"/>
      <c r="R65" s="7"/>
      <c r="S65" s="7"/>
      <c r="T65" s="7"/>
      <c r="U65" s="6"/>
      <c r="V65" s="5"/>
    </row>
    <row r="66" spans="2:22" ht="49.5" customHeight="1">
      <c r="B66" s="6"/>
      <c r="C66" s="7"/>
      <c r="D66" s="53"/>
      <c r="E66" s="54"/>
      <c r="F66" s="54"/>
      <c r="G66" s="54"/>
      <c r="H66" s="54"/>
      <c r="I66" s="27"/>
      <c r="J66" s="27"/>
      <c r="K66" s="27"/>
      <c r="L66" s="27"/>
      <c r="M66" s="27"/>
      <c r="N66" s="27"/>
      <c r="O66" s="7"/>
      <c r="P66" s="7"/>
      <c r="Q66" s="7"/>
      <c r="R66" s="7"/>
      <c r="S66" s="7"/>
      <c r="T66" s="7"/>
      <c r="U66" s="6"/>
      <c r="V66" s="5"/>
    </row>
    <row r="67" spans="2:22" ht="49.5" customHeight="1">
      <c r="B67" s="6"/>
      <c r="C67" s="7"/>
      <c r="D67" s="53"/>
      <c r="E67" s="54"/>
      <c r="F67" s="54"/>
      <c r="G67" s="54"/>
      <c r="H67" s="54"/>
      <c r="I67" s="7"/>
      <c r="J67" s="7"/>
      <c r="K67" s="7"/>
      <c r="L67" s="7"/>
      <c r="M67" s="8"/>
      <c r="N67" s="8"/>
      <c r="O67" s="7"/>
      <c r="P67" s="7"/>
      <c r="Q67" s="7"/>
      <c r="R67" s="7"/>
      <c r="S67" s="7"/>
      <c r="T67" s="7"/>
      <c r="U67" s="6"/>
      <c r="V67" s="5"/>
    </row>
    <row r="68" spans="2:22" ht="49.5" customHeight="1" thickBot="1">
      <c r="B68" s="6"/>
      <c r="C68" s="7"/>
      <c r="D68" s="55"/>
      <c r="E68" s="56"/>
      <c r="F68" s="56"/>
      <c r="G68" s="56"/>
      <c r="H68" s="56"/>
      <c r="I68" s="2"/>
      <c r="J68" s="2"/>
      <c r="K68" s="2"/>
      <c r="L68" s="2"/>
      <c r="M68" s="11"/>
      <c r="N68" s="8"/>
      <c r="O68" s="7"/>
      <c r="P68" s="7"/>
      <c r="Q68" s="7"/>
      <c r="R68" s="7"/>
      <c r="S68" s="7"/>
      <c r="T68" s="7"/>
      <c r="U68" s="6"/>
      <c r="V68" s="5"/>
    </row>
    <row r="69" spans="2:22" ht="49.5" customHeight="1" thickBot="1">
      <c r="B69" s="6"/>
      <c r="C69" s="7"/>
      <c r="D69" s="7"/>
      <c r="E69" s="7"/>
      <c r="F69" s="7"/>
      <c r="G69" s="7"/>
      <c r="H69" s="7"/>
      <c r="I69" s="7"/>
      <c r="J69" s="44" t="s">
        <v>30</v>
      </c>
      <c r="K69" s="45"/>
      <c r="L69" s="45"/>
      <c r="M69" s="45"/>
      <c r="N69" s="45"/>
      <c r="O69" s="45"/>
      <c r="P69" s="45"/>
      <c r="Q69" s="45"/>
      <c r="R69" s="45"/>
      <c r="S69" s="45"/>
      <c r="T69" s="46"/>
      <c r="U69" s="7"/>
      <c r="V69" s="5"/>
    </row>
    <row r="70" spans="2:22" ht="49.5" customHeight="1">
      <c r="B70" s="6"/>
      <c r="C70" s="7"/>
      <c r="D70" s="7"/>
      <c r="E70" s="7"/>
      <c r="F70" s="7"/>
      <c r="G70" s="7"/>
      <c r="H70" s="7"/>
      <c r="I70" s="7"/>
      <c r="J70" s="47" t="s">
        <v>38</v>
      </c>
      <c r="K70" s="48"/>
      <c r="L70" s="48"/>
      <c r="M70" s="48"/>
      <c r="N70" s="48"/>
      <c r="O70" s="48"/>
      <c r="P70" s="48"/>
      <c r="Q70" s="48"/>
      <c r="R70" s="29"/>
      <c r="S70" s="29"/>
      <c r="T70" s="25"/>
      <c r="U70" s="7"/>
      <c r="V70" s="5"/>
    </row>
    <row r="71" spans="2:22" ht="49.5" customHeight="1">
      <c r="B71" s="6"/>
      <c r="C71" s="7"/>
      <c r="D71" s="7"/>
      <c r="E71" s="7"/>
      <c r="F71" s="7"/>
      <c r="G71" s="7"/>
      <c r="H71" s="7"/>
      <c r="I71" s="7"/>
      <c r="J71" s="49"/>
      <c r="K71" s="50"/>
      <c r="L71" s="50"/>
      <c r="M71" s="50"/>
      <c r="N71" s="50"/>
      <c r="O71" s="50"/>
      <c r="P71" s="50"/>
      <c r="Q71" s="50"/>
      <c r="R71" s="29"/>
      <c r="S71" s="29"/>
      <c r="T71" s="25"/>
      <c r="U71" s="7"/>
      <c r="V71" s="5"/>
    </row>
    <row r="72" spans="2:22" ht="49.5" customHeight="1">
      <c r="B72" s="6"/>
      <c r="C72" s="7"/>
      <c r="D72" s="7"/>
      <c r="E72" s="7"/>
      <c r="F72" s="7"/>
      <c r="G72" s="7"/>
      <c r="H72" s="7"/>
      <c r="I72" s="7"/>
      <c r="J72" s="49"/>
      <c r="K72" s="50"/>
      <c r="L72" s="50"/>
      <c r="M72" s="50"/>
      <c r="N72" s="50"/>
      <c r="O72" s="50"/>
      <c r="P72" s="50"/>
      <c r="Q72" s="50"/>
      <c r="R72" s="29"/>
      <c r="S72" s="29"/>
      <c r="T72" s="25"/>
      <c r="U72" s="7"/>
      <c r="V72" s="5"/>
    </row>
    <row r="73" spans="2:22" ht="49.5" customHeight="1">
      <c r="B73" s="6"/>
      <c r="C73" s="7"/>
      <c r="D73" s="7"/>
      <c r="E73" s="7"/>
      <c r="F73" s="7"/>
      <c r="G73" s="7"/>
      <c r="H73" s="7"/>
      <c r="I73" s="7"/>
      <c r="J73" s="49"/>
      <c r="K73" s="50"/>
      <c r="L73" s="50"/>
      <c r="M73" s="50"/>
      <c r="N73" s="50"/>
      <c r="O73" s="50"/>
      <c r="P73" s="50"/>
      <c r="Q73" s="50"/>
      <c r="R73" s="29"/>
      <c r="S73" s="29"/>
      <c r="T73" s="25"/>
      <c r="U73" s="7"/>
      <c r="V73" s="5"/>
    </row>
    <row r="74" spans="2:22" ht="49.5" customHeight="1">
      <c r="B74" s="6"/>
      <c r="C74" s="7"/>
      <c r="F74" s="7"/>
      <c r="G74" s="7"/>
      <c r="J74" s="49"/>
      <c r="K74" s="50"/>
      <c r="L74" s="50"/>
      <c r="M74" s="50"/>
      <c r="N74" s="50"/>
      <c r="O74" s="50"/>
      <c r="P74" s="50"/>
      <c r="Q74" s="50"/>
      <c r="R74" s="29"/>
      <c r="S74" s="29"/>
      <c r="T74" s="25"/>
      <c r="U74" s="7"/>
      <c r="V74" s="5"/>
    </row>
    <row r="75" spans="2:22" ht="49.5" customHeight="1">
      <c r="B75" s="6"/>
      <c r="C75" s="7"/>
      <c r="F75" s="7"/>
      <c r="G75" s="7"/>
      <c r="H75" s="7"/>
      <c r="I75" s="7"/>
      <c r="J75" s="49"/>
      <c r="K75" s="50"/>
      <c r="L75" s="50"/>
      <c r="M75" s="50"/>
      <c r="N75" s="50"/>
      <c r="O75" s="50"/>
      <c r="P75" s="50"/>
      <c r="Q75" s="50"/>
      <c r="R75" s="29"/>
      <c r="S75" s="29"/>
      <c r="T75" s="25"/>
      <c r="U75" s="7"/>
      <c r="V75" s="5"/>
    </row>
    <row r="76" spans="2:22" ht="49.5" customHeight="1">
      <c r="B76" s="6"/>
      <c r="C76" s="7"/>
      <c r="D76" s="7"/>
      <c r="E76" s="7"/>
      <c r="F76" s="7"/>
      <c r="G76" s="7"/>
      <c r="H76" s="7"/>
      <c r="I76" s="7"/>
      <c r="J76" s="49"/>
      <c r="K76" s="50"/>
      <c r="L76" s="50"/>
      <c r="M76" s="50"/>
      <c r="N76" s="50"/>
      <c r="O76" s="50"/>
      <c r="P76" s="50"/>
      <c r="Q76" s="50"/>
      <c r="R76" s="29"/>
      <c r="S76" s="29"/>
      <c r="T76" s="25"/>
      <c r="U76" s="7"/>
      <c r="V76" s="5"/>
    </row>
    <row r="77" spans="2:22" ht="49.5" customHeight="1">
      <c r="B77" s="6"/>
      <c r="C77" s="7"/>
      <c r="D77" s="7"/>
      <c r="E77" s="7"/>
      <c r="F77" s="7"/>
      <c r="G77" s="7"/>
      <c r="H77" s="7"/>
      <c r="I77" s="7"/>
      <c r="J77" s="49"/>
      <c r="K77" s="50"/>
      <c r="L77" s="50"/>
      <c r="M77" s="50"/>
      <c r="N77" s="50"/>
      <c r="O77" s="50"/>
      <c r="P77" s="50"/>
      <c r="Q77" s="50"/>
      <c r="R77" s="7"/>
      <c r="S77" s="7"/>
      <c r="T77" s="25"/>
      <c r="U77" s="7"/>
      <c r="V77" s="5"/>
    </row>
    <row r="78" spans="2:22" ht="49.5" customHeight="1">
      <c r="B78" s="6"/>
      <c r="C78" s="7"/>
      <c r="D78" s="7"/>
      <c r="E78" s="7"/>
      <c r="F78" s="7"/>
      <c r="G78" s="7"/>
      <c r="H78" s="7"/>
      <c r="I78" s="7"/>
      <c r="J78" s="49"/>
      <c r="K78" s="50"/>
      <c r="L78" s="50"/>
      <c r="M78" s="50"/>
      <c r="N78" s="50"/>
      <c r="O78" s="50"/>
      <c r="P78" s="50"/>
      <c r="Q78" s="50"/>
      <c r="R78" s="7"/>
      <c r="S78" s="7"/>
      <c r="T78" s="25"/>
      <c r="U78" s="7"/>
      <c r="V78" s="5"/>
    </row>
    <row r="79" spans="2:22" ht="49.5" customHeight="1">
      <c r="B79" s="6"/>
      <c r="C79" s="7"/>
      <c r="D79" s="7"/>
      <c r="E79" s="7"/>
      <c r="F79" s="7"/>
      <c r="G79" s="7"/>
      <c r="H79" s="7"/>
      <c r="I79" s="7"/>
      <c r="J79" s="49"/>
      <c r="K79" s="50"/>
      <c r="L79" s="50"/>
      <c r="M79" s="50"/>
      <c r="N79" s="50"/>
      <c r="O79" s="50"/>
      <c r="P79" s="50"/>
      <c r="Q79" s="50"/>
      <c r="R79" s="27"/>
      <c r="S79" s="27"/>
      <c r="T79" s="28"/>
      <c r="U79" s="7"/>
      <c r="V79" s="5"/>
    </row>
    <row r="80" spans="2:22" ht="49.5" customHeight="1">
      <c r="B80" s="6"/>
      <c r="C80" s="7"/>
      <c r="D80" s="7"/>
      <c r="E80" s="7"/>
      <c r="F80" s="7"/>
      <c r="G80" s="7"/>
      <c r="H80" s="7"/>
      <c r="I80" s="7"/>
      <c r="J80" s="49"/>
      <c r="K80" s="50"/>
      <c r="L80" s="50"/>
      <c r="M80" s="50"/>
      <c r="N80" s="50"/>
      <c r="O80" s="50"/>
      <c r="P80" s="50"/>
      <c r="Q80" s="50"/>
      <c r="R80" s="7"/>
      <c r="S80" s="7"/>
      <c r="T80" s="25"/>
      <c r="U80" s="7"/>
      <c r="V80" s="5"/>
    </row>
    <row r="81" spans="2:22" ht="49.5" customHeight="1" thickBot="1">
      <c r="B81" s="10"/>
      <c r="C81" s="2"/>
      <c r="D81" s="2"/>
      <c r="E81" s="2"/>
      <c r="F81" s="2"/>
      <c r="G81" s="2"/>
      <c r="H81" s="2"/>
      <c r="I81" s="2"/>
      <c r="J81" s="51"/>
      <c r="K81" s="52"/>
      <c r="L81" s="52"/>
      <c r="M81" s="52"/>
      <c r="N81" s="52"/>
      <c r="O81" s="52"/>
      <c r="P81" s="52"/>
      <c r="Q81" s="52"/>
      <c r="R81" s="2"/>
      <c r="S81" s="2"/>
      <c r="T81" s="26"/>
      <c r="U81" s="2"/>
      <c r="V81" s="12"/>
    </row>
    <row r="83" spans="2:22" ht="15" customHeight="1"/>
    <row r="84" spans="2:22" ht="15.75" customHeight="1"/>
  </sheetData>
  <protectedRanges>
    <protectedRange sqref="S7:S9" name="IMTP"/>
    <protectedRange sqref="Q7:Q9" name="JH"/>
    <protectedRange sqref="L9 L11 L7 N8:N9" name="Body Weight"/>
    <protectedRange sqref="E7:I7 E48:I48" name="Name"/>
    <protectedRange sqref="E8:H8" name="Date"/>
  </protectedRanges>
  <mergeCells count="32">
    <mergeCell ref="J30:M31"/>
    <mergeCell ref="J32:M33"/>
    <mergeCell ref="J34:M35"/>
    <mergeCell ref="J36:M37"/>
    <mergeCell ref="B30:D31"/>
    <mergeCell ref="B32:D33"/>
    <mergeCell ref="B34:D35"/>
    <mergeCell ref="B36:D37"/>
    <mergeCell ref="E30:I31"/>
    <mergeCell ref="E32:I33"/>
    <mergeCell ref="E34:I35"/>
    <mergeCell ref="E36:I37"/>
    <mergeCell ref="D3:U4"/>
    <mergeCell ref="D10:I10"/>
    <mergeCell ref="D11:K17"/>
    <mergeCell ref="E7:I7"/>
    <mergeCell ref="E8:H8"/>
    <mergeCell ref="N6:N7"/>
    <mergeCell ref="L6:M6"/>
    <mergeCell ref="L5:M5"/>
    <mergeCell ref="L7:M7"/>
    <mergeCell ref="L8:M8"/>
    <mergeCell ref="L9:M9"/>
    <mergeCell ref="L10:M10"/>
    <mergeCell ref="L11:M11"/>
    <mergeCell ref="Q11:U12"/>
    <mergeCell ref="J69:T69"/>
    <mergeCell ref="J70:Q81"/>
    <mergeCell ref="D54:H68"/>
    <mergeCell ref="D44:U45"/>
    <mergeCell ref="D53:T53"/>
    <mergeCell ref="D48:T50"/>
  </mergeCells>
  <printOptions horizontalCentered="1" verticalCentered="1"/>
  <pageMargins left="0.05" right="0.05" top="0.05" bottom="0.05" header="0.05" footer="0.05"/>
  <pageSetup scale="24" orientation="landscape" r:id="rId1"/>
  <rowBreaks count="1" manualBreakCount="1">
    <brk id="40" max="28"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cervantes</dc:creator>
  <cp:lastModifiedBy>christopher cervantes</cp:lastModifiedBy>
  <cp:lastPrinted>2020-04-21T15:15:23Z</cp:lastPrinted>
  <dcterms:created xsi:type="dcterms:W3CDTF">2020-04-19T18:30:07Z</dcterms:created>
  <dcterms:modified xsi:type="dcterms:W3CDTF">2020-04-21T16:18:57Z</dcterms:modified>
</cp:coreProperties>
</file>